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4370"/>
  </bookViews>
  <sheets>
    <sheet name="Formato6A" sheetId="1" r:id="rId1"/>
  </sheets>
  <externalReferences>
    <externalReference r:id="rId2"/>
  </externalReferences>
  <definedNames>
    <definedName name="_xlnm._FilterDatabase" localSheetId="0" hidden="1">Formato6A!$C$102:$BE$174</definedName>
    <definedName name="_xlnm.Print_Area" localSheetId="0">Formato6A!$A$19:$BD$182</definedName>
    <definedName name="ENFPEM">#REF!</definedName>
    <definedName name="fecha">Formato6A!$A$12</definedName>
    <definedName name="LISTA_2016">#REF!</definedName>
    <definedName name="_xlnm.Print_Titles" localSheetId="0">Formato6A!$1:$18</definedName>
  </definedNames>
  <calcPr calcId="145621"/>
</workbook>
</file>

<file path=xl/sharedStrings.xml><?xml version="1.0" encoding="utf-8"?>
<sst xmlns="http://schemas.openxmlformats.org/spreadsheetml/2006/main" count="169" uniqueCount="91">
  <si>
    <t>Formato6A</t>
  </si>
  <si>
    <t>Total de Egresos</t>
  </si>
  <si>
    <t>Adeudos de Ejercicios Fiscales Anteriores (ADEFAS)</t>
  </si>
  <si>
    <t>Apoyos Financieros</t>
  </si>
  <si>
    <t>Costo por Coberturas</t>
  </si>
  <si>
    <t>Gastos de la Deuda Pública</t>
  </si>
  <si>
    <t>Comisiones de la Deuda Pública</t>
  </si>
  <si>
    <t>Intereses de la Deuda Pública</t>
  </si>
  <si>
    <t>Amortización de la Deuda Pública</t>
  </si>
  <si>
    <t>Deuda Pública</t>
  </si>
  <si>
    <t>Convenios</t>
  </si>
  <si>
    <t>Aportaciones</t>
  </si>
  <si>
    <t>Participaciones</t>
  </si>
  <si>
    <t>Participaciones y Aportaciones</t>
  </si>
  <si>
    <t>Provisiones para Contingencias y Otras Erogaciones Especiales</t>
  </si>
  <si>
    <t>Otras Inversiones Financieras</t>
  </si>
  <si>
    <t>Fideicomiso de Desastres Naturales (Informativo)</t>
  </si>
  <si>
    <t>Inversiones en Fideicomisos, Mandatos y Otros Análogos</t>
  </si>
  <si>
    <t>Concesión de Préstamos</t>
  </si>
  <si>
    <t>Compra de Títulos y Valores</t>
  </si>
  <si>
    <t>Acciones y Participaciones de Capital</t>
  </si>
  <si>
    <t>Inversiones Para el Fomento de Actividades Productivas</t>
  </si>
  <si>
    <t>Inversiones Financieras y Otras Provisiones</t>
  </si>
  <si>
    <t>Proyectos Productivos y Acciones de Fomento</t>
  </si>
  <si>
    <t>Obra Pública en Bienes Propios</t>
  </si>
  <si>
    <t>Obra Pública en Bienes de Dominio Público</t>
  </si>
  <si>
    <t>Inversión Pública</t>
  </si>
  <si>
    <t>Activos Intangibles</t>
  </si>
  <si>
    <t>Bienes Inmuebles</t>
  </si>
  <si>
    <t>Activos Biológicos</t>
  </si>
  <si>
    <t>Maquinaria, Otros Equipos y Herramientas</t>
  </si>
  <si>
    <t>Equipo de Defensa y Seguridad</t>
  </si>
  <si>
    <t>Vehículos y Equipo de Transporte</t>
  </si>
  <si>
    <t>Equipo e Instrumental Médico y de Laboratorio</t>
  </si>
  <si>
    <t>Mobiliario y Equipo Educacional y Recreativo</t>
  </si>
  <si>
    <t>Mobiliario y Equipo de Administración</t>
  </si>
  <si>
    <t>Bienes Muebles, Inmuebles e Intangibles</t>
  </si>
  <si>
    <t>Transferencias al Exterior</t>
  </si>
  <si>
    <t>Donativos</t>
  </si>
  <si>
    <t>Transferencias a la Seguridad Social</t>
  </si>
  <si>
    <t>Transferencias a Fideicomisos, Mandatos y Otros Análogos</t>
  </si>
  <si>
    <t>Pensiones y Jubilaciones</t>
  </si>
  <si>
    <t>Ayudas Sociales</t>
  </si>
  <si>
    <t>Subsidios y Subvenciones</t>
  </si>
  <si>
    <t>Transferencias al Resto del Sector Público</t>
  </si>
  <si>
    <t>Transferencias Internas y Asignaciones al Sector Público</t>
  </si>
  <si>
    <t>Transferencias, Asignaciones, Subsidios y Otras Ayudas</t>
  </si>
  <si>
    <t>Otros Servicios Generales</t>
  </si>
  <si>
    <t>Servicios Oficiales</t>
  </si>
  <si>
    <t>Servicios de Traslado y Viáticos</t>
  </si>
  <si>
    <t>Servicios de Comunicación Social y Publicidad</t>
  </si>
  <si>
    <t>Servicios de Instalación, Reparación, Mantenimiento y Conservación</t>
  </si>
  <si>
    <t>Servicios Financieros, Bancarios y Comerciales</t>
  </si>
  <si>
    <t>Servicios Profesionales, Científicos, Técnicos y Otros Servicios</t>
  </si>
  <si>
    <t>Servicios de Arrendamiento</t>
  </si>
  <si>
    <t>Servicios Básicos</t>
  </si>
  <si>
    <t>Servicios Generales</t>
  </si>
  <si>
    <t>Herramientas, Refacciones y Accesorios Menores</t>
  </si>
  <si>
    <t>Materiales y Suministros Para Seguridad</t>
  </si>
  <si>
    <t>Vestuario, Blancos, Prendas de Protección y Artículos Deportivos</t>
  </si>
  <si>
    <t>Combustibles, Lubricantes y Aditivos</t>
  </si>
  <si>
    <t>Productos Químicos, Farmacéuticos y de Laboratorio</t>
  </si>
  <si>
    <t>Materiales y Artículos de Construcción y de Reparación</t>
  </si>
  <si>
    <t>Materias Primas y Materiales de Producción y Comercialización</t>
  </si>
  <si>
    <t>Alimentos y Utensilios</t>
  </si>
  <si>
    <t>Materiales de Administración, Emisión de Documentos y Artículos Oficiales</t>
  </si>
  <si>
    <t>Materiales y Suministros</t>
  </si>
  <si>
    <t>Pago de Estímulos a Servidores Públicos</t>
  </si>
  <si>
    <t>Previsiones</t>
  </si>
  <si>
    <t>Otras Prestaciones Sociales y Económicas</t>
  </si>
  <si>
    <t>Seguridad Social</t>
  </si>
  <si>
    <t>Remuneraciones Adicionales y Especiales</t>
  </si>
  <si>
    <t>Remuneraciones al Personal de Carácter Transitorio</t>
  </si>
  <si>
    <t>Remuneraciones al Personal de Carácter Permanente</t>
  </si>
  <si>
    <t>Servicios Personales</t>
  </si>
  <si>
    <t>Gasto Etiquetado</t>
  </si>
  <si>
    <t>Gasto No Etiquetado</t>
  </si>
  <si>
    <t>RECAUDADO</t>
  </si>
  <si>
    <t>DEVENGADO</t>
  </si>
  <si>
    <t>MODIFICADO</t>
  </si>
  <si>
    <t>REDUCCIONES</t>
  </si>
  <si>
    <t>ESTIMADO</t>
  </si>
  <si>
    <t>SUBEJERCICIO</t>
  </si>
  <si>
    <t>AMPLIACIONES/</t>
  </si>
  <si>
    <t xml:space="preserve">C O N C E P T O  </t>
  </si>
  <si>
    <t>EGRESO</t>
  </si>
  <si>
    <t>(PESOS)</t>
  </si>
  <si>
    <t>Del 1 de enero al 30 de junio de 2018</t>
  </si>
  <si>
    <t xml:space="preserve">Clasificación por Objeto del Gasto (Capítulo y Concepto) </t>
  </si>
  <si>
    <t>Estado Analítico del Ejercicio del Presupuesto de Egresos Detallado - LDF</t>
  </si>
  <si>
    <t>SISTEMA DE TRANSPORTE COLECTIVO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</si>
</sst>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.00_);[Black]\(#,##0.00\)"/>
    <numFmt numFmtId="165" formatCode="#,##0.0_);[Black]\(#,##0.0\)"/>
    <numFmt numFmtId="166" formatCode="dd/mm/yy;@"/>
    <numFmt numFmtId="167" formatCode="#,##0[$€];[Red]\-#,##0[$€]"/>
    <numFmt numFmtId="168" formatCode="_(* #,##0.00_);_(* \(#,##0.00\);_(* &quot;-&quot;??_);_(@_)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Palatino Linotype"/>
      <family val="1"/>
    </font>
    <font>
      <sz val="8"/>
      <color rgb="FF00B050"/>
      <name val="Palatino Linotype"/>
      <family val="1"/>
    </font>
    <font>
      <sz val="8"/>
      <name val="Gotham Rounded Book"/>
      <family val="3"/>
    </font>
    <font>
      <sz val="8"/>
      <color rgb="FF00B050"/>
      <name val="Gotham Rounded Book"/>
      <family val="3"/>
    </font>
    <font>
      <sz val="7"/>
      <name val="Gotham Rounded Book"/>
      <family val="3"/>
    </font>
    <font>
      <sz val="7"/>
      <color rgb="FF00B050"/>
      <name val="Gotham Rounded Book"/>
      <family val="3"/>
    </font>
    <font>
      <sz val="5"/>
      <name val="Gotham Rounded Book"/>
      <family val="3"/>
    </font>
    <font>
      <sz val="5"/>
      <color rgb="FF00B050"/>
      <name val="Gotham Rounded Book"/>
      <family val="3"/>
    </font>
    <font>
      <b/>
      <sz val="5"/>
      <color theme="1"/>
      <name val="Gotham Rounded Book"/>
      <family val="3"/>
    </font>
    <font>
      <b/>
      <sz val="5"/>
      <name val="Gotham Rounded Book"/>
      <family val="3"/>
    </font>
    <font>
      <sz val="10"/>
      <name val="MS Sans Serif"/>
      <family val="2"/>
    </font>
    <font>
      <sz val="5"/>
      <color theme="1"/>
      <name val="Gotham Rounded Book"/>
      <family val="3"/>
    </font>
    <font>
      <sz val="6"/>
      <name val="Gotham Rounded Book"/>
      <family val="3"/>
    </font>
    <font>
      <b/>
      <sz val="6"/>
      <name val="Gotham Rounded Book"/>
      <family val="3"/>
    </font>
    <font>
      <b/>
      <sz val="7"/>
      <name val="Gotham Rounded Book"/>
      <family val="3"/>
    </font>
    <font>
      <b/>
      <sz val="8"/>
      <name val="Gotham Rounded Book"/>
      <family val="3"/>
    </font>
    <font>
      <sz val="8"/>
      <color theme="1"/>
      <name val="Gotham Rounded Book"/>
      <family val="3"/>
    </font>
    <font>
      <sz val="6"/>
      <name val="Palatino Linotype"/>
      <family val="1"/>
    </font>
    <font>
      <sz val="6"/>
      <color rgb="FF00B050"/>
      <name val="Palatino Linotype"/>
      <family val="1"/>
    </font>
    <font>
      <sz val="7"/>
      <name val="Palatino Linotype"/>
      <family val="1"/>
    </font>
    <font>
      <b/>
      <sz val="7"/>
      <color indexed="18"/>
      <name val="Palatino Linotype"/>
      <family val="1"/>
    </font>
    <font>
      <sz val="8"/>
      <color theme="1"/>
      <name val="Palatino Linotype"/>
      <family val="1"/>
    </font>
    <font>
      <sz val="10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D2D3D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34">
    <xf numFmtId="0" fontId="0" fillId="0" borderId="0"/>
    <xf numFmtId="0" fontId="2" fillId="0" borderId="0"/>
    <xf numFmtId="0" fontId="13" fillId="0" borderId="0"/>
    <xf numFmtId="167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3" fillId="0" borderId="0"/>
    <xf numFmtId="0" fontId="2" fillId="0" borderId="0"/>
    <xf numFmtId="0" fontId="25" fillId="0" borderId="0"/>
  </cellStyleXfs>
  <cellXfs count="53">
    <xf numFmtId="0" fontId="0" fillId="0" borderId="0" xfId="0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7" fillId="0" borderId="0" xfId="1" applyFont="1" applyFill="1" applyAlignment="1">
      <alignment vertical="center"/>
    </xf>
    <xf numFmtId="0" fontId="8" fillId="0" borderId="0" xfId="1" applyFont="1" applyFill="1" applyAlignment="1">
      <alignment vertical="center"/>
    </xf>
    <xf numFmtId="164" fontId="7" fillId="0" borderId="0" xfId="1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10" fillId="0" borderId="0" xfId="1" applyFont="1" applyFill="1" applyAlignment="1">
      <alignment vertical="center"/>
    </xf>
    <xf numFmtId="0" fontId="11" fillId="0" borderId="0" xfId="0" applyFont="1" applyFill="1" applyAlignment="1">
      <alignment horizontal="right" vertical="center"/>
    </xf>
    <xf numFmtId="164" fontId="9" fillId="0" borderId="0" xfId="1" applyNumberFormat="1" applyFont="1" applyFill="1" applyBorder="1" applyAlignment="1">
      <alignment vertical="center"/>
    </xf>
    <xf numFmtId="0" fontId="9" fillId="0" borderId="0" xfId="1" applyFont="1" applyFill="1" applyBorder="1" applyAlignment="1">
      <alignment vertical="center"/>
    </xf>
    <xf numFmtId="0" fontId="12" fillId="0" borderId="0" xfId="1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9" fillId="0" borderId="1" xfId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2" applyFont="1" applyFill="1" applyBorder="1" applyAlignment="1">
      <alignment vertical="center"/>
    </xf>
    <xf numFmtId="0" fontId="12" fillId="0" borderId="1" xfId="1" applyFont="1" applyFill="1" applyBorder="1" applyAlignment="1">
      <alignment vertical="center"/>
    </xf>
    <xf numFmtId="164" fontId="12" fillId="0" borderId="0" xfId="1" applyNumberFormat="1" applyFont="1" applyFill="1" applyBorder="1" applyAlignment="1">
      <alignment vertical="center"/>
    </xf>
    <xf numFmtId="165" fontId="9" fillId="0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165" fontId="12" fillId="0" borderId="0" xfId="1" applyNumberFormat="1" applyFont="1" applyFill="1" applyBorder="1" applyAlignment="1">
      <alignment vertical="center"/>
    </xf>
    <xf numFmtId="0" fontId="14" fillId="0" borderId="0" xfId="0" applyFont="1" applyFill="1" applyBorder="1" applyAlignment="1" applyProtection="1">
      <alignment horizontal="left" vertical="center"/>
      <protection locked="0"/>
    </xf>
    <xf numFmtId="165" fontId="14" fillId="0" borderId="0" xfId="1" applyNumberFormat="1" applyFont="1" applyFill="1" applyBorder="1" applyAlignment="1">
      <alignment vertical="center"/>
    </xf>
    <xf numFmtId="165" fontId="11" fillId="0" borderId="0" xfId="1" applyNumberFormat="1" applyFont="1" applyFill="1" applyBorder="1" applyAlignment="1">
      <alignment vertical="center"/>
    </xf>
    <xf numFmtId="164" fontId="11" fillId="0" borderId="0" xfId="1" applyNumberFormat="1" applyFont="1" applyFill="1" applyBorder="1" applyAlignment="1">
      <alignment vertical="center"/>
    </xf>
    <xf numFmtId="0" fontId="15" fillId="2" borderId="0" xfId="1" applyFont="1" applyFill="1" applyBorder="1" applyAlignment="1">
      <alignment vertical="center"/>
    </xf>
    <xf numFmtId="0" fontId="16" fillId="2" borderId="0" xfId="2" applyFont="1" applyFill="1" applyBorder="1" applyAlignment="1">
      <alignment horizontal="centerContinuous" vertical="center"/>
    </xf>
    <xf numFmtId="0" fontId="16" fillId="2" borderId="0" xfId="2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Continuous" vertical="center"/>
    </xf>
    <xf numFmtId="0" fontId="15" fillId="2" borderId="0" xfId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0" fontId="15" fillId="2" borderId="0" xfId="1" applyFont="1" applyFill="1" applyBorder="1" applyAlignment="1">
      <alignment horizontal="centerContinuous" vertical="center"/>
    </xf>
    <xf numFmtId="0" fontId="16" fillId="2" borderId="0" xfId="1" quotePrefix="1" applyFont="1" applyFill="1" applyBorder="1" applyAlignment="1">
      <alignment horizontal="centerContinuous" vertical="center"/>
    </xf>
    <xf numFmtId="0" fontId="15" fillId="2" borderId="0" xfId="1" applyFont="1" applyFill="1" applyBorder="1" applyAlignment="1">
      <alignment horizontal="centerContinuous"/>
    </xf>
    <xf numFmtId="0" fontId="16" fillId="2" borderId="0" xfId="1" applyFont="1" applyFill="1" applyBorder="1" applyAlignment="1">
      <alignment horizontal="centerContinuous"/>
    </xf>
    <xf numFmtId="0" fontId="7" fillId="0" borderId="0" xfId="1" applyFont="1" applyAlignment="1">
      <alignment horizontal="centerContinuous" vertical="center"/>
    </xf>
    <xf numFmtId="0" fontId="17" fillId="0" borderId="0" xfId="1" applyFont="1" applyAlignment="1">
      <alignment horizontal="centerContinuous" vertical="center"/>
    </xf>
    <xf numFmtId="0" fontId="5" fillId="2" borderId="0" xfId="1" applyFont="1" applyFill="1" applyAlignment="1">
      <alignment horizontal="centerContinuous" vertical="center"/>
    </xf>
    <xf numFmtId="0" fontId="18" fillId="2" borderId="0" xfId="1" applyFont="1" applyFill="1" applyAlignment="1">
      <alignment horizontal="centerContinuous" vertical="center"/>
    </xf>
    <xf numFmtId="0" fontId="19" fillId="2" borderId="0" xfId="0" applyFont="1" applyFill="1" applyBorder="1" applyAlignment="1">
      <alignment horizontal="centerContinuous" vertical="center"/>
    </xf>
    <xf numFmtId="0" fontId="20" fillId="0" borderId="0" xfId="1" applyFont="1" applyAlignment="1">
      <alignment vertical="center"/>
    </xf>
    <xf numFmtId="0" fontId="21" fillId="0" borderId="0" xfId="1" applyFont="1" applyAlignment="1">
      <alignment vertical="center"/>
    </xf>
    <xf numFmtId="0" fontId="22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0" borderId="0" xfId="1" applyFont="1" applyBorder="1" applyAlignment="1">
      <alignment vertical="center"/>
    </xf>
    <xf numFmtId="0" fontId="24" fillId="3" borderId="0" xfId="0" applyFont="1" applyFill="1" applyBorder="1" applyAlignment="1">
      <alignment vertical="center"/>
    </xf>
    <xf numFmtId="166" fontId="24" fillId="3" borderId="0" xfId="0" applyNumberFormat="1" applyFont="1" applyFill="1" applyBorder="1" applyAlignment="1">
      <alignment vertical="center"/>
    </xf>
    <xf numFmtId="0" fontId="24" fillId="3" borderId="0" xfId="0" applyFont="1" applyFill="1" applyBorder="1" applyAlignment="1">
      <alignment horizontal="right" vertical="center"/>
    </xf>
    <xf numFmtId="0" fontId="24" fillId="3" borderId="0" xfId="0" applyFont="1" applyFill="1" applyBorder="1" applyAlignment="1">
      <alignment horizontal="center" vertical="center"/>
    </xf>
  </cellXfs>
  <cellStyles count="34">
    <cellStyle name="Euro" xfId="3"/>
    <cellStyle name="Millares 2" xfId="4"/>
    <cellStyle name="Millares 2 2" xfId="5"/>
    <cellStyle name="Millares 7" xfId="6"/>
    <cellStyle name="Normal" xfId="0" builtinId="0"/>
    <cellStyle name="Normal 10" xfId="7"/>
    <cellStyle name="Normal 11" xfId="8"/>
    <cellStyle name="Normal 12" xfId="9"/>
    <cellStyle name="Normal 12 2" xfId="10"/>
    <cellStyle name="Normal 13" xfId="11"/>
    <cellStyle name="Normal 14" xfId="12"/>
    <cellStyle name="Normal 15" xfId="13"/>
    <cellStyle name="Normal 2" xfId="1"/>
    <cellStyle name="Normal 2 2" xfId="14"/>
    <cellStyle name="Normal 2 3" xfId="15"/>
    <cellStyle name="Normal 2 4" xfId="16"/>
    <cellStyle name="Normal 2 5" xfId="17"/>
    <cellStyle name="Normal 2 6" xfId="18"/>
    <cellStyle name="Normal 2 7" xfId="19"/>
    <cellStyle name="Normal 2 8" xfId="20"/>
    <cellStyle name="Normal 3" xfId="21"/>
    <cellStyle name="Normal 3 2" xfId="22"/>
    <cellStyle name="Normal 3 3" xfId="23"/>
    <cellStyle name="Normal 3 4" xfId="24"/>
    <cellStyle name="Normal 4" xfId="25"/>
    <cellStyle name="Normal 4 2" xfId="26"/>
    <cellStyle name="Normal 5" xfId="27"/>
    <cellStyle name="Normal 5 2" xfId="28"/>
    <cellStyle name="Normal 5 3" xfId="29"/>
    <cellStyle name="Normal 6" xfId="30"/>
    <cellStyle name="Normal 7" xfId="31"/>
    <cellStyle name="Normal 8" xfId="32"/>
    <cellStyle name="Normal 9" xfId="33"/>
    <cellStyle name="Normal_Invi_07_LEER" xfId="2"/>
  </cellStyles>
  <dxfs count="4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47625</xdr:rowOff>
    </xdr:from>
    <xdr:ext cx="1962604" cy="504281"/>
    <xdr:pic>
      <xdr:nvPicPr>
        <xdr:cNvPr id="2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238125"/>
          <a:ext cx="1962604" cy="50428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ormatos%206%20a-b-c-d%20ene-jun%202018%20VAL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6B"/>
      <sheetName val="Formato6C"/>
      <sheetName val="Formato6D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3"/>
  <sheetViews>
    <sheetView showGridLines="0" tabSelected="1" zoomScale="140" zoomScaleNormal="140" zoomScaleSheetLayoutView="70" workbookViewId="0"/>
  </sheetViews>
  <sheetFormatPr baseColWidth="10" defaultColWidth="11.42578125" defaultRowHeight="13.5"/>
  <cols>
    <col min="1" max="1" width="0.140625" style="1" customWidth="1"/>
    <col min="2" max="49" width="0.85546875" style="1" customWidth="1"/>
    <col min="50" max="55" width="9.5703125" style="1" customWidth="1"/>
    <col min="56" max="56" width="0.140625" style="1" customWidth="1"/>
    <col min="57" max="57" width="3" style="2" customWidth="1"/>
    <col min="58" max="16384" width="11.42578125" style="1"/>
  </cols>
  <sheetData>
    <row r="1" spans="1:57" ht="11.1" customHeight="1">
      <c r="BB1" s="51"/>
      <c r="BC1" s="52"/>
    </row>
    <row r="2" spans="1:57" ht="11.1" customHeight="1">
      <c r="BB2" s="51"/>
      <c r="BC2" s="52"/>
    </row>
    <row r="3" spans="1:57" ht="11.1" customHeight="1">
      <c r="BB3" s="51"/>
      <c r="BC3" s="52"/>
    </row>
    <row r="4" spans="1:57" ht="11.1" customHeight="1">
      <c r="BB4" s="51"/>
      <c r="BC4" s="52"/>
    </row>
    <row r="5" spans="1:57" ht="11.1" customHeight="1">
      <c r="BB5" s="51"/>
      <c r="BC5" s="52"/>
    </row>
    <row r="6" spans="1:57" ht="11.1" customHeight="1">
      <c r="BB6" s="51"/>
      <c r="BC6" s="50"/>
    </row>
    <row r="7" spans="1:57" ht="11.1" customHeight="1">
      <c r="BB7" s="49"/>
      <c r="BC7" s="49"/>
    </row>
    <row r="8" spans="1:57" s="44" customFormat="1" ht="3.95" customHeight="1">
      <c r="A8" s="47"/>
      <c r="B8" s="48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6"/>
      <c r="BD8" s="46"/>
      <c r="BE8" s="45"/>
    </row>
    <row r="9" spans="1:57" s="3" customFormat="1" ht="11.1" customHeight="1">
      <c r="A9" s="43" t="s">
        <v>90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"/>
    </row>
    <row r="10" spans="1:57" s="3" customFormat="1" ht="11.1" customHeight="1">
      <c r="A10" s="43" t="s">
        <v>89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"/>
    </row>
    <row r="11" spans="1:57" s="3" customFormat="1" ht="11.1" customHeight="1">
      <c r="A11" s="43" t="s">
        <v>88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"/>
    </row>
    <row r="12" spans="1:57" s="3" customFormat="1" ht="11.1" customHeight="1">
      <c r="A12" s="41" t="s">
        <v>87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"/>
    </row>
    <row r="13" spans="1:57" s="3" customFormat="1" ht="11.1" customHeight="1">
      <c r="A13" s="42" t="s">
        <v>86</v>
      </c>
      <c r="B13" s="4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"/>
    </row>
    <row r="14" spans="1:57" s="5" customFormat="1" ht="3.95" customHeight="1">
      <c r="A14" s="40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6"/>
    </row>
    <row r="15" spans="1:57" s="5" customFormat="1" ht="11.1" customHeight="1">
      <c r="A15" s="29"/>
      <c r="B15" s="3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1" t="s">
        <v>85</v>
      </c>
      <c r="AY15" s="31" t="s">
        <v>85</v>
      </c>
      <c r="AZ15" s="31" t="s">
        <v>85</v>
      </c>
      <c r="BA15" s="31" t="s">
        <v>85</v>
      </c>
      <c r="BB15" s="31" t="s">
        <v>85</v>
      </c>
      <c r="BC15" s="30"/>
      <c r="BD15" s="29"/>
      <c r="BE15" s="6"/>
    </row>
    <row r="16" spans="1:57" s="5" customFormat="1" ht="11.1" customHeight="1">
      <c r="A16" s="29"/>
      <c r="B16" s="36" t="s">
        <v>84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1"/>
      <c r="AY16" s="31" t="s">
        <v>83</v>
      </c>
      <c r="AZ16" s="31"/>
      <c r="BA16" s="31"/>
      <c r="BB16" s="31"/>
      <c r="BC16" s="30" t="s">
        <v>82</v>
      </c>
      <c r="BD16" s="29"/>
      <c r="BE16" s="6"/>
    </row>
    <row r="17" spans="1:57" s="5" customFormat="1" ht="11.1" customHeight="1">
      <c r="A17" s="29"/>
      <c r="B17" s="34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2" t="s">
        <v>81</v>
      </c>
      <c r="AY17" s="31" t="s">
        <v>80</v>
      </c>
      <c r="AZ17" s="31" t="s">
        <v>79</v>
      </c>
      <c r="BA17" s="31" t="s">
        <v>78</v>
      </c>
      <c r="BB17" s="31" t="s">
        <v>77</v>
      </c>
      <c r="BC17" s="30"/>
      <c r="BD17" s="29"/>
      <c r="BE17" s="6"/>
    </row>
    <row r="18" spans="1:57" s="10" customFormat="1" ht="7.5" customHeight="1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22"/>
      <c r="AY18" s="22"/>
      <c r="AZ18" s="22"/>
      <c r="BA18" s="22"/>
      <c r="BB18" s="22"/>
      <c r="BC18" s="22"/>
      <c r="BD18" s="14"/>
      <c r="BE18" s="11"/>
    </row>
    <row r="19" spans="1:57" s="10" customFormat="1" ht="7.5" customHeight="1">
      <c r="A19" s="14"/>
      <c r="B19" s="15" t="s">
        <v>76</v>
      </c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28">
        <v>17248952560</v>
      </c>
      <c r="AY19" s="28">
        <v>1191422881.6299999</v>
      </c>
      <c r="AZ19" s="28">
        <v>18440375441.630001</v>
      </c>
      <c r="BA19" s="28">
        <v>4626354460.4200001</v>
      </c>
      <c r="BB19" s="28">
        <v>4626354460.4200001</v>
      </c>
      <c r="BC19" s="28">
        <v>13814020981.210001</v>
      </c>
      <c r="BD19" s="27">
        <v>0</v>
      </c>
      <c r="BE19" s="11"/>
    </row>
    <row r="20" spans="1:57" s="10" customFormat="1" ht="7.5" customHeight="1">
      <c r="A20" s="14"/>
      <c r="B20" s="14"/>
      <c r="C20" s="25" t="s">
        <v>74</v>
      </c>
      <c r="D20" s="15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23">
        <v>5769771592</v>
      </c>
      <c r="AY20" s="23">
        <v>0</v>
      </c>
      <c r="AZ20" s="23">
        <v>5769771592</v>
      </c>
      <c r="BA20" s="23">
        <v>2287691543.6900001</v>
      </c>
      <c r="BB20" s="23">
        <v>2287691543.6900001</v>
      </c>
      <c r="BC20" s="23">
        <v>3482080048.3099999</v>
      </c>
      <c r="BD20" s="26">
        <v>0</v>
      </c>
      <c r="BE20" s="11"/>
    </row>
    <row r="21" spans="1:57" s="10" customFormat="1" ht="7.5" customHeight="1">
      <c r="A21" s="14"/>
      <c r="B21" s="14"/>
      <c r="C21" s="25"/>
      <c r="D21" s="14" t="s">
        <v>73</v>
      </c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3">
        <v>1992529770</v>
      </c>
      <c r="AY21" s="13">
        <v>0</v>
      </c>
      <c r="AZ21" s="13">
        <v>1992529770</v>
      </c>
      <c r="BA21" s="13">
        <v>870637534.82000005</v>
      </c>
      <c r="BB21" s="13">
        <v>870637534.82000005</v>
      </c>
      <c r="BC21" s="23">
        <v>1121892235.1799998</v>
      </c>
      <c r="BD21" s="26"/>
      <c r="BE21" s="11"/>
    </row>
    <row r="22" spans="1:57" s="10" customFormat="1" ht="7.5" customHeight="1">
      <c r="A22" s="14"/>
      <c r="B22" s="14"/>
      <c r="C22" s="25"/>
      <c r="D22" s="14" t="s">
        <v>72</v>
      </c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3">
        <v>144299469</v>
      </c>
      <c r="AY22" s="13">
        <v>0</v>
      </c>
      <c r="AZ22" s="13">
        <v>144299469</v>
      </c>
      <c r="BA22" s="13">
        <v>59031255.960000001</v>
      </c>
      <c r="BB22" s="13">
        <v>59031255.960000001</v>
      </c>
      <c r="BC22" s="23">
        <v>85268213.039999992</v>
      </c>
      <c r="BD22" s="26"/>
      <c r="BE22" s="11"/>
    </row>
    <row r="23" spans="1:57" s="10" customFormat="1" ht="7.5" customHeight="1">
      <c r="A23" s="14"/>
      <c r="B23" s="14"/>
      <c r="C23" s="25"/>
      <c r="D23" s="14" t="s">
        <v>71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3">
        <v>816654210</v>
      </c>
      <c r="AY23" s="13">
        <v>0</v>
      </c>
      <c r="AZ23" s="13">
        <v>816654210</v>
      </c>
      <c r="BA23" s="13">
        <v>285190324.12000006</v>
      </c>
      <c r="BB23" s="13">
        <v>285190324.12000006</v>
      </c>
      <c r="BC23" s="23">
        <v>531463885.87999994</v>
      </c>
      <c r="BD23" s="26"/>
      <c r="BE23" s="11"/>
    </row>
    <row r="24" spans="1:57" s="10" customFormat="1" ht="7.5" customHeight="1">
      <c r="A24" s="14"/>
      <c r="B24" s="14"/>
      <c r="C24" s="25"/>
      <c r="D24" s="14" t="s">
        <v>70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3">
        <v>500363763</v>
      </c>
      <c r="AY24" s="13">
        <v>0</v>
      </c>
      <c r="AZ24" s="13">
        <v>500363763</v>
      </c>
      <c r="BA24" s="13">
        <v>150109499.65000001</v>
      </c>
      <c r="BB24" s="13">
        <v>150109499.65000001</v>
      </c>
      <c r="BC24" s="23">
        <v>350254263.35000002</v>
      </c>
      <c r="BD24" s="26"/>
      <c r="BE24" s="11"/>
    </row>
    <row r="25" spans="1:57" s="10" customFormat="1" ht="7.5" customHeight="1">
      <c r="A25" s="14"/>
      <c r="B25" s="14"/>
      <c r="C25" s="25"/>
      <c r="D25" s="14" t="s">
        <v>69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3">
        <v>1864435812</v>
      </c>
      <c r="AY25" s="13">
        <v>0</v>
      </c>
      <c r="AZ25" s="13">
        <v>1864435812</v>
      </c>
      <c r="BA25" s="13">
        <v>710049216.1099999</v>
      </c>
      <c r="BB25" s="13">
        <v>710049216.1099999</v>
      </c>
      <c r="BC25" s="23">
        <v>1154386595.8900001</v>
      </c>
      <c r="BD25" s="26"/>
      <c r="BE25" s="11"/>
    </row>
    <row r="26" spans="1:57" s="10" customFormat="1" ht="7.5" customHeight="1">
      <c r="A26" s="14"/>
      <c r="B26" s="14"/>
      <c r="C26" s="25"/>
      <c r="D26" s="14" t="s">
        <v>68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23">
        <v>0</v>
      </c>
      <c r="BD26" s="26"/>
      <c r="BE26" s="11"/>
    </row>
    <row r="27" spans="1:57" s="10" customFormat="1" ht="7.5" customHeight="1">
      <c r="A27" s="14"/>
      <c r="B27" s="14"/>
      <c r="C27" s="25"/>
      <c r="D27" s="14" t="s">
        <v>67</v>
      </c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3">
        <v>451488568</v>
      </c>
      <c r="AY27" s="13">
        <v>0</v>
      </c>
      <c r="AZ27" s="13">
        <v>451488568</v>
      </c>
      <c r="BA27" s="13">
        <v>212673713.02999997</v>
      </c>
      <c r="BB27" s="13">
        <v>212673713.02999997</v>
      </c>
      <c r="BC27" s="23">
        <v>238814854.97000003</v>
      </c>
      <c r="BD27" s="26"/>
      <c r="BE27" s="11"/>
    </row>
    <row r="28" spans="1:57" s="10" customFormat="1" ht="7.5" customHeight="1">
      <c r="A28" s="14"/>
      <c r="B28" s="14"/>
      <c r="C28" s="25" t="s">
        <v>66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23">
        <v>1009280362</v>
      </c>
      <c r="AY28" s="23">
        <v>228689734.20999998</v>
      </c>
      <c r="AZ28" s="23">
        <v>1237970096.21</v>
      </c>
      <c r="BA28" s="23">
        <v>64699507.130000003</v>
      </c>
      <c r="BB28" s="23">
        <v>64699507.130000003</v>
      </c>
      <c r="BC28" s="23">
        <v>1173270589.0799999</v>
      </c>
      <c r="BD28" s="26">
        <v>0</v>
      </c>
      <c r="BE28" s="11"/>
    </row>
    <row r="29" spans="1:57" s="10" customFormat="1" ht="7.5" customHeight="1">
      <c r="A29" s="14"/>
      <c r="B29" s="14"/>
      <c r="C29" s="25"/>
      <c r="D29" s="14" t="s">
        <v>65</v>
      </c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3">
        <v>42048666</v>
      </c>
      <c r="AY29" s="13">
        <v>16149859.579999998</v>
      </c>
      <c r="AZ29" s="13">
        <v>58198525.579999998</v>
      </c>
      <c r="BA29" s="13">
        <v>3072549.62</v>
      </c>
      <c r="BB29" s="13">
        <v>3072549.62</v>
      </c>
      <c r="BC29" s="23">
        <v>55125975.960000001</v>
      </c>
      <c r="BD29" s="26"/>
      <c r="BE29" s="11"/>
    </row>
    <row r="30" spans="1:57" s="10" customFormat="1" ht="7.5" customHeight="1">
      <c r="A30" s="14"/>
      <c r="B30" s="14"/>
      <c r="C30" s="25"/>
      <c r="D30" s="14" t="s">
        <v>64</v>
      </c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3">
        <v>106952907</v>
      </c>
      <c r="AY30" s="13">
        <v>-2194818</v>
      </c>
      <c r="AZ30" s="13">
        <v>104758089</v>
      </c>
      <c r="BA30" s="13">
        <v>30516458.32</v>
      </c>
      <c r="BB30" s="13">
        <v>30516458.32</v>
      </c>
      <c r="BC30" s="23">
        <v>74241630.680000007</v>
      </c>
      <c r="BD30" s="26"/>
      <c r="BE30" s="11"/>
    </row>
    <row r="31" spans="1:57" s="10" customFormat="1" ht="7.5" customHeight="1">
      <c r="A31" s="14"/>
      <c r="B31" s="14"/>
      <c r="C31" s="25"/>
      <c r="D31" s="14" t="s">
        <v>63</v>
      </c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23">
        <v>0</v>
      </c>
      <c r="BD31" s="26"/>
      <c r="BE31" s="11"/>
    </row>
    <row r="32" spans="1:57" s="10" customFormat="1" ht="7.5" customHeight="1">
      <c r="A32" s="14"/>
      <c r="B32" s="14"/>
      <c r="C32" s="25"/>
      <c r="D32" s="14" t="s">
        <v>62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3">
        <v>109793227</v>
      </c>
      <c r="AY32" s="13">
        <v>26751801.080000013</v>
      </c>
      <c r="AZ32" s="13">
        <v>136545028.08000001</v>
      </c>
      <c r="BA32" s="13">
        <v>10592074.17</v>
      </c>
      <c r="BB32" s="13">
        <v>10592074.17</v>
      </c>
      <c r="BC32" s="23">
        <v>125952953.91000001</v>
      </c>
      <c r="BD32" s="26"/>
      <c r="BE32" s="11"/>
    </row>
    <row r="33" spans="1:57" s="10" customFormat="1" ht="7.5" customHeight="1">
      <c r="A33" s="14"/>
      <c r="B33" s="14"/>
      <c r="C33" s="25"/>
      <c r="D33" s="14" t="s">
        <v>61</v>
      </c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3">
        <v>5624647</v>
      </c>
      <c r="AY33" s="13">
        <v>4502929</v>
      </c>
      <c r="AZ33" s="13">
        <v>10127576</v>
      </c>
      <c r="BA33" s="13">
        <v>918296.34000000008</v>
      </c>
      <c r="BB33" s="13">
        <v>918296.34000000008</v>
      </c>
      <c r="BC33" s="23">
        <v>9209279.6600000001</v>
      </c>
      <c r="BD33" s="26"/>
      <c r="BE33" s="11"/>
    </row>
    <row r="34" spans="1:57" s="10" customFormat="1" ht="7.5" customHeight="1">
      <c r="A34" s="14"/>
      <c r="B34" s="14"/>
      <c r="C34" s="25"/>
      <c r="D34" s="14" t="s">
        <v>60</v>
      </c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3">
        <v>64156976</v>
      </c>
      <c r="AY34" s="13">
        <v>34102569</v>
      </c>
      <c r="AZ34" s="13">
        <v>98259545</v>
      </c>
      <c r="BA34" s="13">
        <v>5164894.2200000007</v>
      </c>
      <c r="BB34" s="13">
        <v>5164894.2200000007</v>
      </c>
      <c r="BC34" s="23">
        <v>93094650.780000001</v>
      </c>
      <c r="BD34" s="26"/>
      <c r="BE34" s="11"/>
    </row>
    <row r="35" spans="1:57" s="10" customFormat="1" ht="7.5" customHeight="1">
      <c r="A35" s="14"/>
      <c r="B35" s="14"/>
      <c r="C35" s="25"/>
      <c r="D35" s="14" t="s">
        <v>59</v>
      </c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3">
        <v>193523451</v>
      </c>
      <c r="AY35" s="13">
        <v>-104005</v>
      </c>
      <c r="AZ35" s="13">
        <v>193419446</v>
      </c>
      <c r="BA35" s="13">
        <v>51212.020000000004</v>
      </c>
      <c r="BB35" s="13">
        <v>51212.020000000004</v>
      </c>
      <c r="BC35" s="23">
        <v>193368233.97999999</v>
      </c>
      <c r="BD35" s="26"/>
      <c r="BE35" s="11"/>
    </row>
    <row r="36" spans="1:57" s="10" customFormat="1" ht="7.5" customHeight="1">
      <c r="A36" s="14"/>
      <c r="B36" s="14"/>
      <c r="C36" s="25"/>
      <c r="D36" s="14" t="s">
        <v>58</v>
      </c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23">
        <v>0</v>
      </c>
      <c r="BD36" s="26"/>
      <c r="BE36" s="11"/>
    </row>
    <row r="37" spans="1:57" s="10" customFormat="1" ht="7.5" customHeight="1">
      <c r="A37" s="14"/>
      <c r="B37" s="14"/>
      <c r="C37" s="25"/>
      <c r="D37" s="14" t="s">
        <v>57</v>
      </c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3">
        <v>487180488</v>
      </c>
      <c r="AY37" s="13">
        <v>149481398.54999995</v>
      </c>
      <c r="AZ37" s="13">
        <v>636661886.54999995</v>
      </c>
      <c r="BA37" s="13">
        <v>14384022.439999999</v>
      </c>
      <c r="BB37" s="13">
        <v>14384022.439999999</v>
      </c>
      <c r="BC37" s="23">
        <v>622277864.1099999</v>
      </c>
      <c r="BD37" s="26"/>
      <c r="BE37" s="11"/>
    </row>
    <row r="38" spans="1:57" s="10" customFormat="1" ht="7.5" customHeight="1">
      <c r="A38" s="14"/>
      <c r="B38" s="14"/>
      <c r="C38" s="25" t="s">
        <v>56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23">
        <v>6443660050</v>
      </c>
      <c r="AY38" s="23">
        <v>30000972.789999992</v>
      </c>
      <c r="AZ38" s="23">
        <v>6473661022.789999</v>
      </c>
      <c r="BA38" s="23">
        <v>1572619655.1199999</v>
      </c>
      <c r="BB38" s="23">
        <v>1572619655.1199999</v>
      </c>
      <c r="BC38" s="23">
        <v>4901041367.6699991</v>
      </c>
      <c r="BD38" s="22">
        <v>0</v>
      </c>
      <c r="BE38" s="11"/>
    </row>
    <row r="39" spans="1:57" s="10" customFormat="1" ht="7.5" customHeight="1">
      <c r="A39" s="14"/>
      <c r="B39" s="14"/>
      <c r="C39" s="25"/>
      <c r="D39" s="14" t="s">
        <v>55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3">
        <v>2026586665</v>
      </c>
      <c r="AY39" s="13">
        <v>0</v>
      </c>
      <c r="AZ39" s="13">
        <v>2026586664.9999998</v>
      </c>
      <c r="BA39" s="13">
        <v>613658421.27999997</v>
      </c>
      <c r="BB39" s="13">
        <v>613658421.27999997</v>
      </c>
      <c r="BC39" s="23">
        <v>1412928243.7199998</v>
      </c>
      <c r="BD39" s="26"/>
      <c r="BE39" s="11"/>
    </row>
    <row r="40" spans="1:57" s="10" customFormat="1" ht="7.5" customHeight="1">
      <c r="A40" s="14"/>
      <c r="B40" s="14"/>
      <c r="C40" s="25"/>
      <c r="D40" s="14" t="s">
        <v>54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3">
        <v>18603780</v>
      </c>
      <c r="AY40" s="13">
        <v>-2795000</v>
      </c>
      <c r="AZ40" s="13">
        <v>15808780</v>
      </c>
      <c r="BA40" s="13">
        <v>1989256.35</v>
      </c>
      <c r="BB40" s="13">
        <v>1989256.35</v>
      </c>
      <c r="BC40" s="23">
        <v>13819523.65</v>
      </c>
      <c r="BD40" s="26"/>
      <c r="BE40" s="11"/>
    </row>
    <row r="41" spans="1:57" s="10" customFormat="1" ht="7.5" customHeight="1">
      <c r="A41" s="14"/>
      <c r="B41" s="14"/>
      <c r="C41" s="25"/>
      <c r="D41" s="14" t="s">
        <v>53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3">
        <v>541998599</v>
      </c>
      <c r="AY41" s="13">
        <v>-46608297.230000019</v>
      </c>
      <c r="AZ41" s="13">
        <v>495390301.76999998</v>
      </c>
      <c r="BA41" s="13">
        <v>7204156.7700000014</v>
      </c>
      <c r="BB41" s="13">
        <v>7204156.7700000014</v>
      </c>
      <c r="BC41" s="23">
        <v>488186145</v>
      </c>
      <c r="BD41" s="26"/>
      <c r="BE41" s="11"/>
    </row>
    <row r="42" spans="1:57" s="10" customFormat="1" ht="7.5" customHeight="1">
      <c r="A42" s="14"/>
      <c r="B42" s="14"/>
      <c r="C42" s="25"/>
      <c r="D42" s="14" t="s">
        <v>52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3">
        <v>351185647</v>
      </c>
      <c r="AY42" s="13">
        <v>-1082761</v>
      </c>
      <c r="AZ42" s="13">
        <v>350102886</v>
      </c>
      <c r="BA42" s="13">
        <v>128217762.23999999</v>
      </c>
      <c r="BB42" s="13">
        <v>128217762.23999999</v>
      </c>
      <c r="BC42" s="23">
        <v>221885123.75999999</v>
      </c>
      <c r="BD42" s="26"/>
      <c r="BE42" s="11"/>
    </row>
    <row r="43" spans="1:57" s="10" customFormat="1" ht="7.5" customHeight="1">
      <c r="A43" s="14"/>
      <c r="B43" s="14"/>
      <c r="C43" s="25"/>
      <c r="D43" s="14" t="s">
        <v>51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3">
        <v>2005579637</v>
      </c>
      <c r="AY43" s="13">
        <v>23320767.74000001</v>
      </c>
      <c r="AZ43" s="13">
        <v>2028900404.74</v>
      </c>
      <c r="BA43" s="13">
        <v>392562348.95999998</v>
      </c>
      <c r="BB43" s="13">
        <v>392562348.95999998</v>
      </c>
      <c r="BC43" s="23">
        <v>1636338055.78</v>
      </c>
      <c r="BD43" s="26"/>
      <c r="BE43" s="11"/>
    </row>
    <row r="44" spans="1:57" s="10" customFormat="1" ht="7.5" customHeight="1">
      <c r="A44" s="14"/>
      <c r="B44" s="14"/>
      <c r="C44" s="25"/>
      <c r="D44" s="14" t="s">
        <v>50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3">
        <v>60617540</v>
      </c>
      <c r="AY44" s="13">
        <v>46444728.780000001</v>
      </c>
      <c r="AZ44" s="13">
        <v>107062268.78</v>
      </c>
      <c r="BA44" s="13">
        <v>56565486.549999997</v>
      </c>
      <c r="BB44" s="13">
        <v>56565486.549999997</v>
      </c>
      <c r="BC44" s="23">
        <v>50496782.230000004</v>
      </c>
      <c r="BD44" s="26"/>
      <c r="BE44" s="11"/>
    </row>
    <row r="45" spans="1:57" s="10" customFormat="1" ht="7.5" customHeight="1">
      <c r="A45" s="14"/>
      <c r="B45" s="14"/>
      <c r="C45" s="25"/>
      <c r="D45" s="14" t="s">
        <v>49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3">
        <v>5722680</v>
      </c>
      <c r="AY45" s="13">
        <v>0</v>
      </c>
      <c r="AZ45" s="13">
        <v>5722680</v>
      </c>
      <c r="BA45" s="13">
        <v>113026.4</v>
      </c>
      <c r="BB45" s="13">
        <v>113026.4</v>
      </c>
      <c r="BC45" s="23">
        <v>5609653.5999999996</v>
      </c>
      <c r="BD45" s="26"/>
      <c r="BE45" s="11"/>
    </row>
    <row r="46" spans="1:57" s="10" customFormat="1" ht="7.5" customHeight="1">
      <c r="A46" s="14"/>
      <c r="B46" s="14"/>
      <c r="C46" s="25"/>
      <c r="D46" s="14" t="s">
        <v>48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3">
        <v>6571023</v>
      </c>
      <c r="AY46" s="13">
        <v>-125000</v>
      </c>
      <c r="AZ46" s="13">
        <v>6446023</v>
      </c>
      <c r="BA46" s="13">
        <v>280225.2</v>
      </c>
      <c r="BB46" s="13">
        <v>280225.2</v>
      </c>
      <c r="BC46" s="23">
        <v>6165797.7999999998</v>
      </c>
      <c r="BD46" s="26"/>
      <c r="BE46" s="11"/>
    </row>
    <row r="47" spans="1:57" s="10" customFormat="1" ht="7.5" customHeight="1">
      <c r="A47" s="14"/>
      <c r="B47" s="14"/>
      <c r="C47" s="25"/>
      <c r="D47" s="14" t="s">
        <v>47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3">
        <v>1426794479</v>
      </c>
      <c r="AY47" s="13">
        <v>10846534.5</v>
      </c>
      <c r="AZ47" s="13">
        <v>1437641013.5</v>
      </c>
      <c r="BA47" s="13">
        <v>372028971.36999995</v>
      </c>
      <c r="BB47" s="13">
        <v>372028971.36999995</v>
      </c>
      <c r="BC47" s="23">
        <v>1065612042.1300001</v>
      </c>
      <c r="BD47" s="26"/>
      <c r="BE47" s="11"/>
    </row>
    <row r="48" spans="1:57" s="10" customFormat="1" ht="7.5" customHeight="1">
      <c r="A48" s="14"/>
      <c r="B48" s="14"/>
      <c r="C48" s="14" t="s">
        <v>46</v>
      </c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23">
        <v>4700000</v>
      </c>
      <c r="AY48" s="23">
        <v>4249002</v>
      </c>
      <c r="AZ48" s="23">
        <v>8949002</v>
      </c>
      <c r="BA48" s="23">
        <v>0</v>
      </c>
      <c r="BB48" s="23">
        <v>0</v>
      </c>
      <c r="BC48" s="23">
        <v>8949002</v>
      </c>
      <c r="BD48" s="22">
        <v>0</v>
      </c>
      <c r="BE48" s="11"/>
    </row>
    <row r="49" spans="1:57" s="10" customFormat="1" ht="7.5" customHeight="1">
      <c r="A49" s="14"/>
      <c r="B49" s="14"/>
      <c r="C49" s="14"/>
      <c r="D49" s="14" t="s">
        <v>45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23">
        <v>0</v>
      </c>
      <c r="BD49" s="26"/>
      <c r="BE49" s="11"/>
    </row>
    <row r="50" spans="1:57" s="10" customFormat="1" ht="7.5" customHeight="1">
      <c r="A50" s="14"/>
      <c r="B50" s="14"/>
      <c r="C50" s="14"/>
      <c r="D50" s="14" t="s">
        <v>44</v>
      </c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23">
        <v>0</v>
      </c>
      <c r="BD50" s="26"/>
      <c r="BE50" s="11"/>
    </row>
    <row r="51" spans="1:57" s="10" customFormat="1" ht="7.5" customHeight="1">
      <c r="A51" s="14"/>
      <c r="B51" s="14"/>
      <c r="C51" s="14"/>
      <c r="D51" s="14" t="s">
        <v>43</v>
      </c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23">
        <v>0</v>
      </c>
      <c r="BD51" s="26"/>
      <c r="BE51" s="11"/>
    </row>
    <row r="52" spans="1:57" s="10" customFormat="1" ht="7.5" customHeight="1">
      <c r="A52" s="14"/>
      <c r="B52" s="14"/>
      <c r="C52" s="14"/>
      <c r="D52" s="14" t="s">
        <v>42</v>
      </c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3">
        <v>4700000</v>
      </c>
      <c r="AY52" s="13">
        <v>4249002</v>
      </c>
      <c r="AZ52" s="13">
        <v>8949002</v>
      </c>
      <c r="BA52" s="13">
        <v>0</v>
      </c>
      <c r="BB52" s="13">
        <v>0</v>
      </c>
      <c r="BC52" s="23">
        <v>8949002</v>
      </c>
      <c r="BD52" s="26"/>
      <c r="BE52" s="11"/>
    </row>
    <row r="53" spans="1:57" s="10" customFormat="1" ht="7.5" customHeight="1">
      <c r="A53" s="14"/>
      <c r="B53" s="14"/>
      <c r="C53" s="14"/>
      <c r="D53" s="14" t="s">
        <v>41</v>
      </c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23">
        <v>0</v>
      </c>
      <c r="BD53" s="26"/>
      <c r="BE53" s="11"/>
    </row>
    <row r="54" spans="1:57" s="10" customFormat="1" ht="7.5" customHeight="1">
      <c r="A54" s="14"/>
      <c r="B54" s="14"/>
      <c r="C54" s="14"/>
      <c r="D54" s="14" t="s">
        <v>40</v>
      </c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23">
        <v>0</v>
      </c>
      <c r="BD54" s="26"/>
      <c r="BE54" s="11"/>
    </row>
    <row r="55" spans="1:57" s="10" customFormat="1" ht="7.5" customHeight="1">
      <c r="A55" s="14"/>
      <c r="B55" s="14"/>
      <c r="C55" s="14"/>
      <c r="D55" s="14" t="s">
        <v>39</v>
      </c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23">
        <v>0</v>
      </c>
      <c r="BD55" s="26"/>
      <c r="BE55" s="11"/>
    </row>
    <row r="56" spans="1:57" s="10" customFormat="1" ht="7.5" customHeight="1">
      <c r="A56" s="14"/>
      <c r="B56" s="14"/>
      <c r="C56" s="14"/>
      <c r="D56" s="14" t="s">
        <v>38</v>
      </c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23">
        <v>0</v>
      </c>
      <c r="BD56" s="26"/>
      <c r="BE56" s="11"/>
    </row>
    <row r="57" spans="1:57" s="10" customFormat="1" ht="7.5" customHeight="1">
      <c r="A57" s="14"/>
      <c r="B57" s="14"/>
      <c r="C57" s="14"/>
      <c r="D57" s="14" t="s">
        <v>37</v>
      </c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23">
        <v>0</v>
      </c>
      <c r="BD57" s="26"/>
      <c r="BE57" s="11"/>
    </row>
    <row r="58" spans="1:57" s="10" customFormat="1" ht="7.5" customHeight="1">
      <c r="A58" s="14"/>
      <c r="B58" s="14"/>
      <c r="C58" s="14" t="s">
        <v>36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23">
        <v>1852161130</v>
      </c>
      <c r="AY58" s="23">
        <v>1062983172.63</v>
      </c>
      <c r="AZ58" s="23">
        <v>2915144302.6300001</v>
      </c>
      <c r="BA58" s="23">
        <v>271440</v>
      </c>
      <c r="BB58" s="23">
        <v>271440</v>
      </c>
      <c r="BC58" s="23">
        <v>2914872862.6300001</v>
      </c>
      <c r="BD58" s="22">
        <v>0</v>
      </c>
      <c r="BE58" s="11"/>
    </row>
    <row r="59" spans="1:57" s="10" customFormat="1" ht="7.5" customHeight="1">
      <c r="A59" s="14"/>
      <c r="B59" s="14"/>
      <c r="C59" s="14"/>
      <c r="D59" s="14" t="s">
        <v>35</v>
      </c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3">
        <v>6708059</v>
      </c>
      <c r="AY59" s="13">
        <v>1560000</v>
      </c>
      <c r="AZ59" s="13">
        <v>8268059</v>
      </c>
      <c r="BA59" s="13">
        <v>0</v>
      </c>
      <c r="BB59" s="13">
        <v>0</v>
      </c>
      <c r="BC59" s="23">
        <v>8268059</v>
      </c>
      <c r="BD59" s="26"/>
      <c r="BE59" s="11"/>
    </row>
    <row r="60" spans="1:57" s="10" customFormat="1" ht="7.5" customHeight="1">
      <c r="A60" s="14"/>
      <c r="B60" s="14"/>
      <c r="C60" s="14"/>
      <c r="D60" s="14" t="s">
        <v>34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3">
        <v>525930</v>
      </c>
      <c r="AY60" s="13">
        <v>352527.99</v>
      </c>
      <c r="AZ60" s="13">
        <v>878457.99</v>
      </c>
      <c r="BA60" s="13">
        <v>0</v>
      </c>
      <c r="BB60" s="13">
        <v>0</v>
      </c>
      <c r="BC60" s="23">
        <v>878457.99</v>
      </c>
      <c r="BD60" s="26"/>
      <c r="BE60" s="11"/>
    </row>
    <row r="61" spans="1:57" s="10" customFormat="1" ht="7.5" customHeight="1">
      <c r="A61" s="14"/>
      <c r="B61" s="14"/>
      <c r="C61" s="14"/>
      <c r="D61" s="14" t="s">
        <v>33</v>
      </c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3">
        <v>12800000</v>
      </c>
      <c r="AY61" s="13">
        <v>-4347704.3599999994</v>
      </c>
      <c r="AZ61" s="13">
        <v>8452295.6400000006</v>
      </c>
      <c r="BA61" s="13">
        <v>0</v>
      </c>
      <c r="BB61" s="13">
        <v>0</v>
      </c>
      <c r="BC61" s="23">
        <v>8452295.6400000006</v>
      </c>
      <c r="BD61" s="26"/>
      <c r="BE61" s="11"/>
    </row>
    <row r="62" spans="1:57" s="10" customFormat="1" ht="7.5" customHeight="1">
      <c r="A62" s="14"/>
      <c r="B62" s="14"/>
      <c r="C62" s="14"/>
      <c r="D62" s="14" t="s">
        <v>32</v>
      </c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3">
        <v>1496177192</v>
      </c>
      <c r="AY62" s="13">
        <v>912241389</v>
      </c>
      <c r="AZ62" s="13">
        <v>2408418581</v>
      </c>
      <c r="BA62" s="13">
        <v>0</v>
      </c>
      <c r="BB62" s="13">
        <v>0</v>
      </c>
      <c r="BC62" s="23">
        <v>2408418581</v>
      </c>
      <c r="BD62" s="26"/>
      <c r="BE62" s="11"/>
    </row>
    <row r="63" spans="1:57" s="10" customFormat="1" ht="7.5" customHeight="1">
      <c r="A63" s="14"/>
      <c r="B63" s="14"/>
      <c r="C63" s="14"/>
      <c r="D63" s="14" t="s">
        <v>31</v>
      </c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23">
        <v>0</v>
      </c>
      <c r="BD63" s="26"/>
      <c r="BE63" s="11"/>
    </row>
    <row r="64" spans="1:57" s="10" customFormat="1" ht="7.5" customHeight="1">
      <c r="A64" s="14"/>
      <c r="B64" s="14"/>
      <c r="C64" s="14"/>
      <c r="D64" s="14" t="s">
        <v>30</v>
      </c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3">
        <v>231449949</v>
      </c>
      <c r="AY64" s="13">
        <v>152186960</v>
      </c>
      <c r="AZ64" s="13">
        <v>383636909</v>
      </c>
      <c r="BA64" s="13">
        <v>271440</v>
      </c>
      <c r="BB64" s="13">
        <v>271440</v>
      </c>
      <c r="BC64" s="23">
        <v>383365469</v>
      </c>
      <c r="BD64" s="26"/>
      <c r="BE64" s="11"/>
    </row>
    <row r="65" spans="1:57" s="10" customFormat="1" ht="7.5" customHeight="1">
      <c r="A65" s="14"/>
      <c r="B65" s="14"/>
      <c r="C65" s="14"/>
      <c r="D65" s="14" t="s">
        <v>29</v>
      </c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23">
        <v>0</v>
      </c>
      <c r="BD65" s="26"/>
      <c r="BE65" s="11"/>
    </row>
    <row r="66" spans="1:57" s="10" customFormat="1" ht="7.5" customHeight="1">
      <c r="A66" s="14"/>
      <c r="B66" s="14"/>
      <c r="C66" s="14"/>
      <c r="D66" s="14" t="s">
        <v>28</v>
      </c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3">
        <v>100000000</v>
      </c>
      <c r="AY66" s="13">
        <v>0</v>
      </c>
      <c r="AZ66" s="13">
        <v>100000000</v>
      </c>
      <c r="BA66" s="13">
        <v>0</v>
      </c>
      <c r="BB66" s="13">
        <v>0</v>
      </c>
      <c r="BC66" s="23">
        <v>100000000</v>
      </c>
      <c r="BD66" s="26"/>
      <c r="BE66" s="11"/>
    </row>
    <row r="67" spans="1:57" s="10" customFormat="1" ht="7.5" customHeight="1">
      <c r="A67" s="14"/>
      <c r="B67" s="14"/>
      <c r="C67" s="14"/>
      <c r="D67" s="14" t="s">
        <v>27</v>
      </c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3">
        <v>4500000</v>
      </c>
      <c r="AY67" s="13">
        <v>990000</v>
      </c>
      <c r="AZ67" s="13">
        <v>5490000</v>
      </c>
      <c r="BA67" s="13">
        <v>0</v>
      </c>
      <c r="BB67" s="13">
        <v>0</v>
      </c>
      <c r="BC67" s="23">
        <v>5490000</v>
      </c>
      <c r="BD67" s="26"/>
      <c r="BE67" s="11"/>
    </row>
    <row r="68" spans="1:57" s="10" customFormat="1" ht="7.5" customHeight="1">
      <c r="A68" s="14"/>
      <c r="B68" s="14"/>
      <c r="C68" s="14" t="s">
        <v>26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23">
        <v>2169379426</v>
      </c>
      <c r="AY68" s="23">
        <v>-134500000</v>
      </c>
      <c r="AZ68" s="23">
        <v>2034879426</v>
      </c>
      <c r="BA68" s="23">
        <v>701072314.48000002</v>
      </c>
      <c r="BB68" s="23">
        <v>701072314.48000002</v>
      </c>
      <c r="BC68" s="23">
        <v>1333807111.52</v>
      </c>
      <c r="BD68" s="22">
        <v>0</v>
      </c>
      <c r="BE68" s="11"/>
    </row>
    <row r="69" spans="1:57" s="10" customFormat="1" ht="7.5" customHeight="1">
      <c r="A69" s="14"/>
      <c r="B69" s="14"/>
      <c r="C69" s="14"/>
      <c r="D69" s="14" t="s">
        <v>25</v>
      </c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23">
        <v>0</v>
      </c>
      <c r="BD69" s="26"/>
      <c r="BE69" s="11"/>
    </row>
    <row r="70" spans="1:57" s="10" customFormat="1" ht="7.5" customHeight="1">
      <c r="A70" s="14"/>
      <c r="B70" s="14"/>
      <c r="C70" s="14"/>
      <c r="D70" s="14" t="s">
        <v>24</v>
      </c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3">
        <v>308303680</v>
      </c>
      <c r="AY70" s="13">
        <v>-134500000</v>
      </c>
      <c r="AZ70" s="13">
        <v>173803680</v>
      </c>
      <c r="BA70" s="13">
        <v>6208853.0700000003</v>
      </c>
      <c r="BB70" s="13">
        <v>6208853.0700000003</v>
      </c>
      <c r="BC70" s="23">
        <v>167594826.93000001</v>
      </c>
      <c r="BD70" s="26"/>
      <c r="BE70" s="11"/>
    </row>
    <row r="71" spans="1:57" s="10" customFormat="1" ht="7.5" customHeight="1">
      <c r="A71" s="14"/>
      <c r="B71" s="14"/>
      <c r="C71" s="14"/>
      <c r="D71" s="14" t="s">
        <v>23</v>
      </c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3">
        <v>1861075746</v>
      </c>
      <c r="AY71" s="13">
        <v>0</v>
      </c>
      <c r="AZ71" s="13">
        <v>1861075746</v>
      </c>
      <c r="BA71" s="13">
        <v>694863461.40999997</v>
      </c>
      <c r="BB71" s="13">
        <v>694863461.40999997</v>
      </c>
      <c r="BC71" s="23">
        <v>1166212284.5900002</v>
      </c>
      <c r="BD71" s="26"/>
      <c r="BE71" s="11"/>
    </row>
    <row r="72" spans="1:57" s="10" customFormat="1" ht="7.5" customHeight="1">
      <c r="A72" s="14"/>
      <c r="B72" s="14"/>
      <c r="C72" s="14" t="s">
        <v>22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23">
        <v>0</v>
      </c>
      <c r="BD72" s="22">
        <v>0</v>
      </c>
      <c r="BE72" s="11"/>
    </row>
    <row r="73" spans="1:57" s="10" customFormat="1" ht="7.5" customHeight="1">
      <c r="A73" s="14"/>
      <c r="B73" s="14"/>
      <c r="C73" s="14"/>
      <c r="D73" s="14" t="s">
        <v>21</v>
      </c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23">
        <v>0</v>
      </c>
      <c r="BD73" s="26"/>
      <c r="BE73" s="11"/>
    </row>
    <row r="74" spans="1:57" s="10" customFormat="1" ht="7.5" customHeight="1">
      <c r="A74" s="14"/>
      <c r="B74" s="14"/>
      <c r="C74" s="14"/>
      <c r="D74" s="14" t="s">
        <v>20</v>
      </c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23">
        <v>0</v>
      </c>
      <c r="BD74" s="26"/>
      <c r="BE74" s="11"/>
    </row>
    <row r="75" spans="1:57" s="10" customFormat="1" ht="7.5" customHeight="1">
      <c r="A75" s="14"/>
      <c r="B75" s="14"/>
      <c r="C75" s="14"/>
      <c r="D75" s="14" t="s">
        <v>19</v>
      </c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23">
        <v>0</v>
      </c>
      <c r="BD75" s="26"/>
      <c r="BE75" s="11"/>
    </row>
    <row r="76" spans="1:57" s="10" customFormat="1" ht="7.5" customHeight="1">
      <c r="A76" s="14"/>
      <c r="B76" s="14"/>
      <c r="C76" s="14"/>
      <c r="D76" s="14" t="s">
        <v>18</v>
      </c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23">
        <v>0</v>
      </c>
      <c r="BD76" s="26"/>
      <c r="BE76" s="11"/>
    </row>
    <row r="77" spans="1:57" s="10" customFormat="1" ht="7.5" customHeight="1">
      <c r="A77" s="14"/>
      <c r="B77" s="14"/>
      <c r="C77" s="14"/>
      <c r="D77" s="14" t="s">
        <v>17</v>
      </c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23">
        <v>0</v>
      </c>
      <c r="BD77" s="26"/>
      <c r="BE77" s="11"/>
    </row>
    <row r="78" spans="1:57" s="10" customFormat="1" ht="7.5" customHeight="1">
      <c r="A78" s="14"/>
      <c r="B78" s="14"/>
      <c r="C78" s="14"/>
      <c r="E78" s="14" t="s">
        <v>16</v>
      </c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23">
        <v>0</v>
      </c>
      <c r="BD78" s="22"/>
      <c r="BE78" s="11"/>
    </row>
    <row r="79" spans="1:57" s="10" customFormat="1" ht="7.5" customHeight="1">
      <c r="A79" s="14"/>
      <c r="B79" s="14"/>
      <c r="C79" s="14"/>
      <c r="D79" s="14" t="s">
        <v>15</v>
      </c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3">
        <v>100000000</v>
      </c>
      <c r="AY79" s="13">
        <v>0</v>
      </c>
      <c r="AZ79" s="13">
        <v>100000000</v>
      </c>
      <c r="BA79" s="13">
        <v>0</v>
      </c>
      <c r="BB79" s="13">
        <v>0</v>
      </c>
      <c r="BC79" s="23">
        <v>100000000</v>
      </c>
      <c r="BD79" s="26"/>
      <c r="BE79" s="11"/>
    </row>
    <row r="80" spans="1:57" s="10" customFormat="1" ht="7.5" customHeight="1">
      <c r="A80" s="14"/>
      <c r="B80" s="14"/>
      <c r="C80" s="14"/>
      <c r="D80" s="14" t="s">
        <v>14</v>
      </c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23">
        <v>0</v>
      </c>
      <c r="BD80" s="26"/>
      <c r="BE80" s="11"/>
    </row>
    <row r="81" spans="1:57" s="10" customFormat="1" ht="7.5" customHeight="1">
      <c r="A81" s="14"/>
      <c r="B81" s="14"/>
      <c r="C81" s="14" t="s">
        <v>13</v>
      </c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2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22">
        <v>0</v>
      </c>
      <c r="BE81" s="11"/>
    </row>
    <row r="82" spans="1:57" s="10" customFormat="1" ht="7.5" customHeight="1">
      <c r="A82" s="14"/>
      <c r="B82" s="14"/>
      <c r="C82" s="14"/>
      <c r="D82" s="14" t="s">
        <v>12</v>
      </c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23">
        <v>0</v>
      </c>
      <c r="BD82" s="26"/>
      <c r="BE82" s="11"/>
    </row>
    <row r="83" spans="1:57" s="10" customFormat="1" ht="7.5" customHeight="1">
      <c r="A83" s="14"/>
      <c r="B83" s="14"/>
      <c r="C83" s="14"/>
      <c r="D83" s="14" t="s">
        <v>11</v>
      </c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23">
        <v>0</v>
      </c>
      <c r="BD83" s="26"/>
      <c r="BE83" s="11"/>
    </row>
    <row r="84" spans="1:57" s="10" customFormat="1" ht="7.5" customHeight="1">
      <c r="A84" s="14"/>
      <c r="B84" s="15"/>
      <c r="C84" s="16"/>
      <c r="D84" s="14" t="s">
        <v>10</v>
      </c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23">
        <v>0</v>
      </c>
      <c r="BD84" s="26"/>
      <c r="BE84" s="11"/>
    </row>
    <row r="85" spans="1:57" s="10" customFormat="1" ht="7.5" customHeight="1">
      <c r="A85" s="14"/>
      <c r="B85" s="15"/>
      <c r="C85" s="16" t="s">
        <v>9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2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22">
        <v>0</v>
      </c>
      <c r="BE85" s="11"/>
    </row>
    <row r="86" spans="1:57" s="10" customFormat="1" ht="7.5" customHeight="1">
      <c r="A86" s="14"/>
      <c r="B86" s="15"/>
      <c r="C86" s="16"/>
      <c r="D86" s="14" t="s">
        <v>8</v>
      </c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23">
        <v>0</v>
      </c>
      <c r="BD86" s="26"/>
      <c r="BE86" s="11"/>
    </row>
    <row r="87" spans="1:57" s="10" customFormat="1" ht="7.5" customHeight="1">
      <c r="A87" s="14"/>
      <c r="B87" s="15"/>
      <c r="C87" s="16"/>
      <c r="D87" s="14" t="s">
        <v>7</v>
      </c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23">
        <v>0</v>
      </c>
      <c r="BD87" s="26"/>
      <c r="BE87" s="11"/>
    </row>
    <row r="88" spans="1:57" s="10" customFormat="1" ht="7.5" customHeight="1">
      <c r="A88" s="14"/>
      <c r="B88" s="15"/>
      <c r="C88" s="16"/>
      <c r="D88" s="14" t="s">
        <v>6</v>
      </c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23">
        <v>0</v>
      </c>
      <c r="BD88" s="26"/>
      <c r="BE88" s="11"/>
    </row>
    <row r="89" spans="1:57" s="10" customFormat="1" ht="7.5" customHeight="1">
      <c r="A89" s="14"/>
      <c r="B89" s="15"/>
      <c r="C89" s="16"/>
      <c r="D89" s="14" t="s">
        <v>5</v>
      </c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23">
        <v>0</v>
      </c>
      <c r="BD89" s="26"/>
      <c r="BE89" s="11"/>
    </row>
    <row r="90" spans="1:57" s="10" customFormat="1" ht="7.5" customHeight="1">
      <c r="A90" s="14"/>
      <c r="B90" s="15"/>
      <c r="C90" s="16"/>
      <c r="D90" s="14" t="s">
        <v>4</v>
      </c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23">
        <v>0</v>
      </c>
      <c r="BD90" s="26"/>
      <c r="BE90" s="11"/>
    </row>
    <row r="91" spans="1:57" s="10" customFormat="1" ht="7.5" customHeight="1">
      <c r="A91" s="14"/>
      <c r="B91" s="15"/>
      <c r="C91" s="16"/>
      <c r="D91" s="14" t="s">
        <v>3</v>
      </c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23">
        <v>0</v>
      </c>
      <c r="BD91" s="26"/>
      <c r="BE91" s="11"/>
    </row>
    <row r="92" spans="1:57" s="10" customFormat="1" ht="7.5" customHeight="1">
      <c r="A92" s="14"/>
      <c r="B92" s="15"/>
      <c r="C92" s="16"/>
      <c r="D92" s="14" t="s">
        <v>2</v>
      </c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23">
        <v>0</v>
      </c>
      <c r="BD92" s="26"/>
      <c r="BE92" s="11"/>
    </row>
    <row r="93" spans="1:57" s="10" customFormat="1" ht="7.5" customHeight="1">
      <c r="A93" s="14"/>
      <c r="B93" s="15"/>
      <c r="C93" s="16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3"/>
      <c r="AY93" s="13"/>
      <c r="AZ93" s="13"/>
      <c r="BA93" s="13"/>
      <c r="BB93" s="13"/>
      <c r="BC93" s="13"/>
      <c r="BD93" s="14"/>
      <c r="BE93" s="11"/>
    </row>
    <row r="94" spans="1:57" s="10" customFormat="1" ht="7.5" customHeight="1">
      <c r="A94" s="14"/>
      <c r="B94" s="15"/>
      <c r="C94" s="16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3"/>
      <c r="AY94" s="13"/>
      <c r="AZ94" s="13"/>
      <c r="BA94" s="13"/>
      <c r="BB94" s="13"/>
      <c r="BC94" s="13"/>
      <c r="BD94" s="14"/>
      <c r="BE94" s="11"/>
    </row>
    <row r="95" spans="1:57" s="10" customFormat="1" ht="7.5" customHeight="1">
      <c r="A95" s="14"/>
      <c r="B95" s="15"/>
      <c r="C95" s="16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3"/>
      <c r="AY95" s="13"/>
      <c r="AZ95" s="13"/>
      <c r="BA95" s="13"/>
      <c r="BB95" s="13"/>
      <c r="BC95" s="13"/>
      <c r="BD95" s="14"/>
      <c r="BE95" s="11"/>
    </row>
    <row r="96" spans="1:57" s="10" customFormat="1" ht="7.5" customHeight="1">
      <c r="A96" s="17"/>
      <c r="B96" s="20"/>
      <c r="C96" s="19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8"/>
      <c r="AY96" s="18"/>
      <c r="AZ96" s="18"/>
      <c r="BA96" s="18"/>
      <c r="BB96" s="18"/>
      <c r="BC96" s="18"/>
      <c r="BD96" s="17"/>
      <c r="BE96" s="11"/>
    </row>
    <row r="97" spans="1:57" s="10" customFormat="1" ht="7.5" customHeight="1">
      <c r="A97" s="14"/>
      <c r="B97" s="15"/>
      <c r="C97" s="16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3"/>
      <c r="AY97" s="13"/>
      <c r="AZ97" s="13"/>
      <c r="BA97" s="13"/>
      <c r="BB97" s="13"/>
      <c r="BC97" s="13"/>
      <c r="BD97" s="14"/>
      <c r="BE97" s="11"/>
    </row>
    <row r="98" spans="1:57" s="10" customFormat="1" ht="7.5" customHeight="1">
      <c r="A98" s="14"/>
      <c r="B98" s="15"/>
      <c r="C98" s="16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3"/>
      <c r="AY98" s="13"/>
      <c r="AZ98" s="13"/>
      <c r="BA98" s="13"/>
      <c r="BB98" s="13"/>
      <c r="BC98" s="13"/>
      <c r="BD98" s="14"/>
      <c r="BE98" s="11"/>
    </row>
    <row r="99" spans="1:57" s="10" customFormat="1" ht="7.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3"/>
      <c r="AY99" s="13"/>
      <c r="AZ99" s="13"/>
      <c r="BA99" s="13"/>
      <c r="BB99" s="13"/>
      <c r="BC99" s="13"/>
      <c r="BD99" s="14"/>
      <c r="BE99" s="11"/>
    </row>
    <row r="100" spans="1:57" s="10" customFormat="1" ht="7.5" customHeight="1">
      <c r="A100" s="15" t="s">
        <v>0</v>
      </c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28"/>
      <c r="AY100" s="28"/>
      <c r="AZ100" s="28"/>
      <c r="BA100" s="28"/>
      <c r="BB100" s="28"/>
      <c r="BC100" s="28"/>
      <c r="BD100" s="27"/>
      <c r="BE100" s="11"/>
    </row>
    <row r="101" spans="1:57" s="10" customFormat="1" ht="7.5" customHeight="1">
      <c r="A101" s="14"/>
      <c r="B101" s="15" t="s">
        <v>75</v>
      </c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28">
        <v>231915571</v>
      </c>
      <c r="AY101" s="28">
        <v>0</v>
      </c>
      <c r="AZ101" s="28">
        <v>231915571</v>
      </c>
      <c r="BA101" s="28">
        <v>0</v>
      </c>
      <c r="BB101" s="28">
        <v>0</v>
      </c>
      <c r="BC101" s="28">
        <v>231915571</v>
      </c>
      <c r="BD101" s="27">
        <v>0</v>
      </c>
      <c r="BE101" s="11"/>
    </row>
    <row r="102" spans="1:57" s="10" customFormat="1" ht="7.5" customHeight="1">
      <c r="A102" s="14"/>
      <c r="B102" s="14"/>
      <c r="C102" s="25" t="s">
        <v>74</v>
      </c>
      <c r="D102" s="15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23">
        <v>0</v>
      </c>
      <c r="AY102" s="23">
        <v>0</v>
      </c>
      <c r="AZ102" s="23">
        <v>0</v>
      </c>
      <c r="BA102" s="23">
        <v>0</v>
      </c>
      <c r="BB102" s="23">
        <v>0</v>
      </c>
      <c r="BC102" s="23">
        <v>0</v>
      </c>
      <c r="BD102" s="26">
        <v>0</v>
      </c>
      <c r="BE102" s="11"/>
    </row>
    <row r="103" spans="1:57" s="10" customFormat="1" ht="7.5" customHeight="1">
      <c r="A103" s="14"/>
      <c r="B103" s="14"/>
      <c r="C103" s="25"/>
      <c r="D103" s="14" t="s">
        <v>73</v>
      </c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23">
        <v>0</v>
      </c>
      <c r="BD103" s="26"/>
      <c r="BE103" s="11"/>
    </row>
    <row r="104" spans="1:57" s="10" customFormat="1" ht="7.5" customHeight="1">
      <c r="A104" s="14"/>
      <c r="B104" s="14"/>
      <c r="C104" s="25"/>
      <c r="D104" s="14" t="s">
        <v>72</v>
      </c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23">
        <v>0</v>
      </c>
      <c r="BD104" s="26"/>
      <c r="BE104" s="11"/>
    </row>
    <row r="105" spans="1:57" s="10" customFormat="1" ht="7.5" customHeight="1">
      <c r="A105" s="14"/>
      <c r="B105" s="14"/>
      <c r="C105" s="25"/>
      <c r="D105" s="14" t="s">
        <v>71</v>
      </c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23">
        <v>0</v>
      </c>
      <c r="BD105" s="26"/>
      <c r="BE105" s="11"/>
    </row>
    <row r="106" spans="1:57" s="10" customFormat="1" ht="7.5" customHeight="1">
      <c r="A106" s="14"/>
      <c r="B106" s="14"/>
      <c r="C106" s="25"/>
      <c r="D106" s="14" t="s">
        <v>70</v>
      </c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23">
        <v>0</v>
      </c>
      <c r="BD106" s="26"/>
      <c r="BE106" s="11"/>
    </row>
    <row r="107" spans="1:57" s="10" customFormat="1" ht="7.5" customHeight="1">
      <c r="A107" s="14"/>
      <c r="B107" s="14"/>
      <c r="C107" s="25"/>
      <c r="D107" s="14" t="s">
        <v>69</v>
      </c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23">
        <v>0</v>
      </c>
      <c r="BD107" s="26"/>
      <c r="BE107" s="11"/>
    </row>
    <row r="108" spans="1:57" s="10" customFormat="1" ht="7.5" customHeight="1">
      <c r="A108" s="14"/>
      <c r="B108" s="14"/>
      <c r="C108" s="25"/>
      <c r="D108" s="14" t="s">
        <v>68</v>
      </c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23">
        <v>0</v>
      </c>
      <c r="BD108" s="26"/>
      <c r="BE108" s="11"/>
    </row>
    <row r="109" spans="1:57" s="10" customFormat="1" ht="7.5" customHeight="1">
      <c r="A109" s="14"/>
      <c r="B109" s="14"/>
      <c r="C109" s="25"/>
      <c r="D109" s="14" t="s">
        <v>67</v>
      </c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23">
        <v>0</v>
      </c>
      <c r="BD109" s="26"/>
      <c r="BE109" s="11"/>
    </row>
    <row r="110" spans="1:57" s="10" customFormat="1" ht="7.5" customHeight="1">
      <c r="A110" s="14"/>
      <c r="B110" s="14"/>
      <c r="C110" s="25" t="s">
        <v>66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23">
        <v>0</v>
      </c>
      <c r="AY110" s="23">
        <v>0</v>
      </c>
      <c r="AZ110" s="23">
        <v>0</v>
      </c>
      <c r="BA110" s="23">
        <v>0</v>
      </c>
      <c r="BB110" s="23">
        <v>0</v>
      </c>
      <c r="BC110" s="23">
        <v>0</v>
      </c>
      <c r="BD110" s="26">
        <v>0</v>
      </c>
      <c r="BE110" s="11"/>
    </row>
    <row r="111" spans="1:57" s="10" customFormat="1" ht="7.5" customHeight="1">
      <c r="A111" s="14"/>
      <c r="B111" s="14"/>
      <c r="C111" s="25"/>
      <c r="D111" s="14" t="s">
        <v>65</v>
      </c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23">
        <v>0</v>
      </c>
      <c r="BD111" s="26"/>
      <c r="BE111" s="11"/>
    </row>
    <row r="112" spans="1:57" s="10" customFormat="1" ht="7.5" customHeight="1">
      <c r="A112" s="14"/>
      <c r="B112" s="14"/>
      <c r="C112" s="25"/>
      <c r="D112" s="14" t="s">
        <v>64</v>
      </c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23">
        <v>0</v>
      </c>
      <c r="BD112" s="26"/>
      <c r="BE112" s="11"/>
    </row>
    <row r="113" spans="1:57" s="10" customFormat="1" ht="7.5" customHeight="1">
      <c r="A113" s="14"/>
      <c r="B113" s="14"/>
      <c r="C113" s="25"/>
      <c r="D113" s="14" t="s">
        <v>63</v>
      </c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23">
        <v>0</v>
      </c>
      <c r="BD113" s="22"/>
      <c r="BE113" s="11"/>
    </row>
    <row r="114" spans="1:57" s="10" customFormat="1" ht="7.5" customHeight="1">
      <c r="A114" s="14"/>
      <c r="B114" s="14"/>
      <c r="C114" s="25"/>
      <c r="D114" s="14" t="s">
        <v>62</v>
      </c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23">
        <v>0</v>
      </c>
      <c r="BD114" s="22"/>
      <c r="BE114" s="11"/>
    </row>
    <row r="115" spans="1:57" s="10" customFormat="1" ht="7.5" customHeight="1">
      <c r="A115" s="14"/>
      <c r="B115" s="14"/>
      <c r="C115" s="25"/>
      <c r="D115" s="14" t="s">
        <v>61</v>
      </c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23">
        <v>0</v>
      </c>
      <c r="BD115" s="22"/>
      <c r="BE115" s="11"/>
    </row>
    <row r="116" spans="1:57" s="10" customFormat="1" ht="7.5" customHeight="1">
      <c r="A116" s="14"/>
      <c r="B116" s="14"/>
      <c r="C116" s="25"/>
      <c r="D116" s="14" t="s">
        <v>60</v>
      </c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23">
        <v>0</v>
      </c>
      <c r="BD116" s="22"/>
      <c r="BE116" s="11"/>
    </row>
    <row r="117" spans="1:57" s="10" customFormat="1" ht="7.5" customHeight="1">
      <c r="A117" s="14"/>
      <c r="B117" s="14"/>
      <c r="C117" s="25"/>
      <c r="D117" s="14" t="s">
        <v>59</v>
      </c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23">
        <v>0</v>
      </c>
      <c r="BD117" s="22"/>
      <c r="BE117" s="11"/>
    </row>
    <row r="118" spans="1:57" s="10" customFormat="1" ht="7.5" customHeight="1">
      <c r="A118" s="14"/>
      <c r="B118" s="14"/>
      <c r="C118" s="25"/>
      <c r="D118" s="14" t="s">
        <v>58</v>
      </c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23">
        <v>0</v>
      </c>
      <c r="BD118" s="22"/>
      <c r="BE118" s="11"/>
    </row>
    <row r="119" spans="1:57" s="10" customFormat="1" ht="7.5" customHeight="1">
      <c r="A119" s="14"/>
      <c r="B119" s="14"/>
      <c r="C119" s="25"/>
      <c r="D119" s="14" t="s">
        <v>57</v>
      </c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23">
        <v>0</v>
      </c>
      <c r="BD119" s="22"/>
      <c r="BE119" s="11"/>
    </row>
    <row r="120" spans="1:57" s="10" customFormat="1" ht="7.5" customHeight="1">
      <c r="A120" s="14"/>
      <c r="B120" s="14"/>
      <c r="C120" s="25" t="s">
        <v>56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0</v>
      </c>
      <c r="BD120" s="22">
        <v>0</v>
      </c>
      <c r="BE120" s="11"/>
    </row>
    <row r="121" spans="1:57" s="10" customFormat="1" ht="7.5" customHeight="1">
      <c r="A121" s="14"/>
      <c r="B121" s="14"/>
      <c r="C121" s="25"/>
      <c r="D121" s="14" t="s">
        <v>55</v>
      </c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23">
        <v>0</v>
      </c>
      <c r="BD121" s="22"/>
      <c r="BE121" s="11"/>
    </row>
    <row r="122" spans="1:57" s="10" customFormat="1" ht="7.5" customHeight="1">
      <c r="A122" s="14"/>
      <c r="B122" s="14"/>
      <c r="C122" s="25"/>
      <c r="D122" s="14" t="s">
        <v>54</v>
      </c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23">
        <v>0</v>
      </c>
      <c r="BD122" s="22"/>
      <c r="BE122" s="11"/>
    </row>
    <row r="123" spans="1:57" s="10" customFormat="1" ht="7.5" customHeight="1">
      <c r="A123" s="14"/>
      <c r="B123" s="14"/>
      <c r="C123" s="25"/>
      <c r="D123" s="14" t="s">
        <v>53</v>
      </c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23">
        <v>0</v>
      </c>
      <c r="BD123" s="22"/>
      <c r="BE123" s="11"/>
    </row>
    <row r="124" spans="1:57" s="10" customFormat="1" ht="7.5" customHeight="1">
      <c r="A124" s="14"/>
      <c r="B124" s="14"/>
      <c r="C124" s="25"/>
      <c r="D124" s="14" t="s">
        <v>52</v>
      </c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23">
        <v>0</v>
      </c>
      <c r="BD124" s="22"/>
      <c r="BE124" s="11"/>
    </row>
    <row r="125" spans="1:57" s="10" customFormat="1" ht="7.5" customHeight="1">
      <c r="A125" s="14"/>
      <c r="B125" s="14"/>
      <c r="C125" s="25"/>
      <c r="D125" s="14" t="s">
        <v>51</v>
      </c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23">
        <v>0</v>
      </c>
      <c r="BD125" s="22"/>
      <c r="BE125" s="11"/>
    </row>
    <row r="126" spans="1:57" s="10" customFormat="1" ht="7.5" customHeight="1">
      <c r="A126" s="14"/>
      <c r="B126" s="14"/>
      <c r="C126" s="25"/>
      <c r="D126" s="14" t="s">
        <v>50</v>
      </c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23">
        <v>0</v>
      </c>
      <c r="BD126" s="22"/>
      <c r="BE126" s="11"/>
    </row>
    <row r="127" spans="1:57" s="10" customFormat="1" ht="7.5" customHeight="1">
      <c r="A127" s="14"/>
      <c r="B127" s="14"/>
      <c r="C127" s="25"/>
      <c r="D127" s="14" t="s">
        <v>49</v>
      </c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23">
        <v>0</v>
      </c>
      <c r="BD127" s="22"/>
      <c r="BE127" s="11"/>
    </row>
    <row r="128" spans="1:57" s="10" customFormat="1" ht="7.5" customHeight="1">
      <c r="A128" s="14"/>
      <c r="B128" s="14"/>
      <c r="C128" s="25"/>
      <c r="D128" s="14" t="s">
        <v>48</v>
      </c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23">
        <v>0</v>
      </c>
      <c r="BD128" s="22"/>
      <c r="BE128" s="11"/>
    </row>
    <row r="129" spans="1:57" s="10" customFormat="1" ht="7.5" customHeight="1">
      <c r="A129" s="14"/>
      <c r="B129" s="14"/>
      <c r="C129" s="25"/>
      <c r="D129" s="14" t="s">
        <v>47</v>
      </c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23">
        <v>0</v>
      </c>
      <c r="BD129" s="22"/>
      <c r="BE129" s="11"/>
    </row>
    <row r="130" spans="1:57" s="10" customFormat="1" ht="7.5" customHeight="1">
      <c r="A130" s="14"/>
      <c r="B130" s="14"/>
      <c r="C130" s="14" t="s">
        <v>46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23">
        <v>0</v>
      </c>
      <c r="AY130" s="23">
        <v>0</v>
      </c>
      <c r="AZ130" s="23">
        <v>0</v>
      </c>
      <c r="BA130" s="23">
        <v>0</v>
      </c>
      <c r="BB130" s="23">
        <v>0</v>
      </c>
      <c r="BC130" s="23">
        <v>0</v>
      </c>
      <c r="BD130" s="22">
        <v>0</v>
      </c>
      <c r="BE130" s="11"/>
    </row>
    <row r="131" spans="1:57" s="10" customFormat="1" ht="7.5" customHeight="1">
      <c r="A131" s="14"/>
      <c r="B131" s="14"/>
      <c r="C131" s="14"/>
      <c r="D131" s="14" t="s">
        <v>45</v>
      </c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23">
        <v>0</v>
      </c>
      <c r="BD131" s="22"/>
      <c r="BE131" s="11"/>
    </row>
    <row r="132" spans="1:57" s="10" customFormat="1" ht="7.5" customHeight="1">
      <c r="A132" s="14"/>
      <c r="B132" s="14"/>
      <c r="C132" s="14"/>
      <c r="D132" s="14" t="s">
        <v>44</v>
      </c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23">
        <v>0</v>
      </c>
      <c r="BD132" s="22"/>
      <c r="BE132" s="11"/>
    </row>
    <row r="133" spans="1:57" s="10" customFormat="1" ht="7.5" customHeight="1">
      <c r="A133" s="14"/>
      <c r="B133" s="14"/>
      <c r="C133" s="14"/>
      <c r="D133" s="14" t="s">
        <v>43</v>
      </c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23">
        <v>0</v>
      </c>
      <c r="BD133" s="22"/>
      <c r="BE133" s="11"/>
    </row>
    <row r="134" spans="1:57" s="10" customFormat="1" ht="7.5" customHeight="1">
      <c r="A134" s="14"/>
      <c r="B134" s="14"/>
      <c r="C134" s="14"/>
      <c r="D134" s="14" t="s">
        <v>42</v>
      </c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23">
        <v>0</v>
      </c>
      <c r="BD134" s="22"/>
      <c r="BE134" s="11"/>
    </row>
    <row r="135" spans="1:57" s="10" customFormat="1" ht="7.5" customHeight="1">
      <c r="A135" s="14"/>
      <c r="B135" s="14"/>
      <c r="C135" s="14"/>
      <c r="D135" s="14" t="s">
        <v>41</v>
      </c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23">
        <v>0</v>
      </c>
      <c r="BD135" s="22"/>
      <c r="BE135" s="11"/>
    </row>
    <row r="136" spans="1:57" s="10" customFormat="1" ht="7.5" customHeight="1">
      <c r="A136" s="14"/>
      <c r="B136" s="14"/>
      <c r="C136" s="14"/>
      <c r="D136" s="14" t="s">
        <v>40</v>
      </c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23">
        <v>0</v>
      </c>
      <c r="BD136" s="24"/>
      <c r="BE136" s="11"/>
    </row>
    <row r="137" spans="1:57" s="10" customFormat="1" ht="7.5" customHeight="1">
      <c r="A137" s="14"/>
      <c r="B137" s="14"/>
      <c r="C137" s="14"/>
      <c r="D137" s="14" t="s">
        <v>39</v>
      </c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23">
        <v>0</v>
      </c>
      <c r="BD137" s="22"/>
      <c r="BE137" s="11"/>
    </row>
    <row r="138" spans="1:57" s="10" customFormat="1" ht="7.5" customHeight="1">
      <c r="A138" s="14"/>
      <c r="B138" s="14"/>
      <c r="C138" s="14"/>
      <c r="D138" s="14" t="s">
        <v>38</v>
      </c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23">
        <v>0</v>
      </c>
      <c r="BD138" s="22"/>
      <c r="BE138" s="11"/>
    </row>
    <row r="139" spans="1:57" s="10" customFormat="1" ht="7.5" customHeight="1">
      <c r="A139" s="14"/>
      <c r="B139" s="14"/>
      <c r="C139" s="14"/>
      <c r="D139" s="14" t="s">
        <v>37</v>
      </c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23">
        <v>0</v>
      </c>
      <c r="BD139" s="24"/>
      <c r="BE139" s="11"/>
    </row>
    <row r="140" spans="1:57" s="10" customFormat="1" ht="7.5" customHeight="1">
      <c r="A140" s="14"/>
      <c r="B140" s="14"/>
      <c r="C140" s="14" t="s">
        <v>36</v>
      </c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23">
        <v>0</v>
      </c>
      <c r="AY140" s="23">
        <v>170000000</v>
      </c>
      <c r="AZ140" s="23">
        <v>170000000</v>
      </c>
      <c r="BA140" s="23">
        <v>0</v>
      </c>
      <c r="BB140" s="23">
        <v>0</v>
      </c>
      <c r="BC140" s="23">
        <v>170000000</v>
      </c>
      <c r="BD140" s="22">
        <v>0</v>
      </c>
      <c r="BE140" s="11"/>
    </row>
    <row r="141" spans="1:57" s="10" customFormat="1" ht="7.5" customHeight="1">
      <c r="A141" s="14"/>
      <c r="B141" s="14"/>
      <c r="C141" s="14"/>
      <c r="D141" s="14" t="s">
        <v>35</v>
      </c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23">
        <v>0</v>
      </c>
      <c r="BD141" s="22"/>
      <c r="BE141" s="11"/>
    </row>
    <row r="142" spans="1:57" s="10" customFormat="1" ht="7.5" customHeight="1">
      <c r="A142" s="14"/>
      <c r="B142" s="14"/>
      <c r="C142" s="14"/>
      <c r="D142" s="14" t="s">
        <v>34</v>
      </c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23">
        <v>0</v>
      </c>
      <c r="BD142" s="22"/>
      <c r="BE142" s="11"/>
    </row>
    <row r="143" spans="1:57" s="10" customFormat="1" ht="7.5" customHeight="1">
      <c r="A143" s="14"/>
      <c r="B143" s="14"/>
      <c r="C143" s="14"/>
      <c r="D143" s="14" t="s">
        <v>33</v>
      </c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23">
        <v>0</v>
      </c>
      <c r="BD143" s="22"/>
      <c r="BE143" s="11"/>
    </row>
    <row r="144" spans="1:57" s="10" customFormat="1" ht="7.5" customHeight="1">
      <c r="A144" s="14"/>
      <c r="B144" s="14"/>
      <c r="C144" s="14"/>
      <c r="D144" s="14" t="s">
        <v>32</v>
      </c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3">
        <v>0</v>
      </c>
      <c r="AY144" s="13">
        <v>101449200</v>
      </c>
      <c r="AZ144" s="13">
        <v>101449200</v>
      </c>
      <c r="BA144" s="13">
        <v>0</v>
      </c>
      <c r="BB144" s="13">
        <v>0</v>
      </c>
      <c r="BC144" s="23">
        <v>101449200</v>
      </c>
      <c r="BD144" s="22"/>
      <c r="BE144" s="11"/>
    </row>
    <row r="145" spans="1:57" s="10" customFormat="1" ht="7.5" customHeight="1">
      <c r="A145" s="14"/>
      <c r="B145" s="14"/>
      <c r="C145" s="14"/>
      <c r="D145" s="14" t="s">
        <v>31</v>
      </c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23">
        <v>0</v>
      </c>
      <c r="BD145" s="22"/>
      <c r="BE145" s="11"/>
    </row>
    <row r="146" spans="1:57" s="10" customFormat="1" ht="7.5" customHeight="1">
      <c r="A146" s="14"/>
      <c r="B146" s="14"/>
      <c r="C146" s="14"/>
      <c r="D146" s="14" t="s">
        <v>30</v>
      </c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3">
        <v>0</v>
      </c>
      <c r="AY146" s="13">
        <v>68550800</v>
      </c>
      <c r="AZ146" s="13">
        <v>68550800</v>
      </c>
      <c r="BA146" s="13">
        <v>0</v>
      </c>
      <c r="BB146" s="13">
        <v>0</v>
      </c>
      <c r="BC146" s="23">
        <v>68550800</v>
      </c>
      <c r="BD146" s="22"/>
      <c r="BE146" s="11"/>
    </row>
    <row r="147" spans="1:57" s="10" customFormat="1" ht="7.5" customHeight="1">
      <c r="A147" s="14"/>
      <c r="B147" s="14"/>
      <c r="C147" s="14"/>
      <c r="D147" s="14" t="s">
        <v>29</v>
      </c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23">
        <v>0</v>
      </c>
      <c r="BD147" s="22"/>
      <c r="BE147" s="11"/>
    </row>
    <row r="148" spans="1:57" s="10" customFormat="1" ht="7.5" customHeight="1">
      <c r="A148" s="14"/>
      <c r="B148" s="14"/>
      <c r="C148" s="14"/>
      <c r="D148" s="14" t="s">
        <v>28</v>
      </c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23">
        <v>0</v>
      </c>
      <c r="BD148" s="22"/>
      <c r="BE148" s="11"/>
    </row>
    <row r="149" spans="1:57" s="10" customFormat="1" ht="7.5" customHeight="1">
      <c r="A149" s="14"/>
      <c r="B149" s="14"/>
      <c r="C149" s="14"/>
      <c r="D149" s="14" t="s">
        <v>27</v>
      </c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23">
        <v>0</v>
      </c>
      <c r="BD149" s="22"/>
      <c r="BE149" s="11"/>
    </row>
    <row r="150" spans="1:57" s="10" customFormat="1" ht="7.5" customHeight="1">
      <c r="A150" s="14"/>
      <c r="B150" s="14"/>
      <c r="C150" s="14" t="s">
        <v>26</v>
      </c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23">
        <v>231915571</v>
      </c>
      <c r="AY150" s="23">
        <v>-170000000</v>
      </c>
      <c r="AZ150" s="23">
        <v>61915571</v>
      </c>
      <c r="BA150" s="23">
        <v>0</v>
      </c>
      <c r="BB150" s="23">
        <v>0</v>
      </c>
      <c r="BC150" s="23">
        <v>61915571</v>
      </c>
      <c r="BD150" s="22">
        <v>0</v>
      </c>
      <c r="BE150" s="11"/>
    </row>
    <row r="151" spans="1:57" s="10" customFormat="1" ht="7.5" customHeight="1">
      <c r="A151" s="14"/>
      <c r="B151" s="14"/>
      <c r="C151" s="14"/>
      <c r="D151" s="14" t="s">
        <v>25</v>
      </c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23">
        <v>0</v>
      </c>
      <c r="BD151" s="22"/>
      <c r="BE151" s="11"/>
    </row>
    <row r="152" spans="1:57" s="10" customFormat="1" ht="7.5" customHeight="1">
      <c r="A152" s="14"/>
      <c r="B152" s="14"/>
      <c r="C152" s="14"/>
      <c r="D152" s="14" t="s">
        <v>24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3">
        <v>231915571</v>
      </c>
      <c r="AY152" s="13">
        <v>-170000000</v>
      </c>
      <c r="AZ152" s="13">
        <v>61915571</v>
      </c>
      <c r="BA152" s="13">
        <v>0</v>
      </c>
      <c r="BB152" s="13">
        <v>0</v>
      </c>
      <c r="BC152" s="23">
        <v>61915571</v>
      </c>
      <c r="BD152" s="22"/>
      <c r="BE152" s="11"/>
    </row>
    <row r="153" spans="1:57" s="10" customFormat="1" ht="7.5" customHeight="1">
      <c r="A153" s="14"/>
      <c r="B153" s="14"/>
      <c r="C153" s="14"/>
      <c r="D153" s="14" t="s">
        <v>23</v>
      </c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23">
        <v>0</v>
      </c>
      <c r="BD153" s="22"/>
      <c r="BE153" s="11"/>
    </row>
    <row r="154" spans="1:57" s="10" customFormat="1" ht="7.5" customHeight="1">
      <c r="A154" s="14"/>
      <c r="B154" s="14"/>
      <c r="C154" s="14" t="s">
        <v>22</v>
      </c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23">
        <v>0</v>
      </c>
      <c r="AY154" s="23">
        <v>0</v>
      </c>
      <c r="AZ154" s="23">
        <v>0</v>
      </c>
      <c r="BA154" s="23">
        <v>0</v>
      </c>
      <c r="BB154" s="23">
        <v>0</v>
      </c>
      <c r="BC154" s="23">
        <v>0</v>
      </c>
      <c r="BD154" s="22">
        <v>0</v>
      </c>
      <c r="BE154" s="11"/>
    </row>
    <row r="155" spans="1:57" s="10" customFormat="1" ht="7.5" customHeight="1">
      <c r="A155" s="14"/>
      <c r="B155" s="14"/>
      <c r="C155" s="14"/>
      <c r="D155" s="14" t="s">
        <v>21</v>
      </c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23">
        <v>0</v>
      </c>
      <c r="BD155" s="22"/>
      <c r="BE155" s="11"/>
    </row>
    <row r="156" spans="1:57" s="10" customFormat="1" ht="7.5" customHeight="1">
      <c r="A156" s="14"/>
      <c r="B156" s="14"/>
      <c r="C156" s="14"/>
      <c r="D156" s="14" t="s">
        <v>20</v>
      </c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23">
        <v>0</v>
      </c>
      <c r="BD156" s="22"/>
      <c r="BE156" s="11"/>
    </row>
    <row r="157" spans="1:57" s="10" customFormat="1" ht="7.5" customHeight="1">
      <c r="A157" s="14"/>
      <c r="B157" s="14"/>
      <c r="C157" s="14"/>
      <c r="D157" s="14" t="s">
        <v>19</v>
      </c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23">
        <v>0</v>
      </c>
      <c r="BD157" s="22"/>
      <c r="BE157" s="11"/>
    </row>
    <row r="158" spans="1:57" s="10" customFormat="1" ht="7.5" customHeight="1">
      <c r="A158" s="14"/>
      <c r="B158" s="14"/>
      <c r="C158" s="14"/>
      <c r="D158" s="14" t="s">
        <v>18</v>
      </c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23">
        <v>0</v>
      </c>
      <c r="BD158" s="22"/>
      <c r="BE158" s="11"/>
    </row>
    <row r="159" spans="1:57" s="10" customFormat="1" ht="7.5" customHeight="1">
      <c r="A159" s="14"/>
      <c r="B159" s="14"/>
      <c r="C159" s="14"/>
      <c r="D159" s="14" t="s">
        <v>17</v>
      </c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23">
        <v>0</v>
      </c>
      <c r="BD159" s="22"/>
      <c r="BE159" s="11"/>
    </row>
    <row r="160" spans="1:57" s="10" customFormat="1" ht="7.5" customHeight="1">
      <c r="A160" s="14"/>
      <c r="B160" s="14"/>
      <c r="C160" s="14"/>
      <c r="E160" s="14" t="s">
        <v>16</v>
      </c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23">
        <v>0</v>
      </c>
      <c r="BD160" s="22"/>
      <c r="BE160" s="11"/>
    </row>
    <row r="161" spans="1:57" s="10" customFormat="1" ht="7.5" customHeight="1">
      <c r="A161" s="14"/>
      <c r="B161" s="14"/>
      <c r="C161" s="14"/>
      <c r="D161" s="14" t="s">
        <v>15</v>
      </c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23">
        <v>0</v>
      </c>
      <c r="BD161" s="22"/>
      <c r="BE161" s="11"/>
    </row>
    <row r="162" spans="1:57" s="10" customFormat="1" ht="7.5" customHeight="1">
      <c r="A162" s="14"/>
      <c r="B162" s="14"/>
      <c r="C162" s="14"/>
      <c r="D162" s="14" t="s">
        <v>14</v>
      </c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23">
        <v>0</v>
      </c>
      <c r="BD162" s="22"/>
      <c r="BE162" s="11"/>
    </row>
    <row r="163" spans="1:57" s="10" customFormat="1" ht="7.5" customHeight="1">
      <c r="A163" s="14"/>
      <c r="B163" s="14"/>
      <c r="C163" s="14" t="s">
        <v>13</v>
      </c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2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22">
        <v>0</v>
      </c>
      <c r="BE163" s="11"/>
    </row>
    <row r="164" spans="1:57" s="10" customFormat="1" ht="7.5" customHeight="1">
      <c r="A164" s="14"/>
      <c r="B164" s="14"/>
      <c r="C164" s="14"/>
      <c r="D164" s="14" t="s">
        <v>12</v>
      </c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23">
        <v>0</v>
      </c>
      <c r="BD164" s="22"/>
      <c r="BE164" s="11"/>
    </row>
    <row r="165" spans="1:57" s="10" customFormat="1" ht="7.5" customHeight="1">
      <c r="A165" s="14"/>
      <c r="B165" s="14"/>
      <c r="C165" s="14"/>
      <c r="D165" s="14" t="s">
        <v>11</v>
      </c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23">
        <v>0</v>
      </c>
      <c r="BD165" s="22"/>
      <c r="BE165" s="11"/>
    </row>
    <row r="166" spans="1:57" s="10" customFormat="1" ht="7.5" customHeight="1">
      <c r="A166" s="14"/>
      <c r="B166" s="15"/>
      <c r="C166" s="16"/>
      <c r="D166" s="14" t="s">
        <v>10</v>
      </c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23">
        <v>0</v>
      </c>
      <c r="BD166" s="22"/>
      <c r="BE166" s="11"/>
    </row>
    <row r="167" spans="1:57" s="10" customFormat="1" ht="7.5" customHeight="1">
      <c r="A167" s="14"/>
      <c r="B167" s="15"/>
      <c r="C167" s="16" t="s">
        <v>9</v>
      </c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2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22">
        <v>0</v>
      </c>
      <c r="BE167" s="11"/>
    </row>
    <row r="168" spans="1:57" s="10" customFormat="1" ht="7.5" customHeight="1">
      <c r="A168" s="14"/>
      <c r="B168" s="15"/>
      <c r="C168" s="16"/>
      <c r="D168" s="14" t="s">
        <v>8</v>
      </c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23">
        <v>0</v>
      </c>
      <c r="BD168" s="22"/>
      <c r="BE168" s="11"/>
    </row>
    <row r="169" spans="1:57" s="10" customFormat="1" ht="7.5" customHeight="1">
      <c r="A169" s="14"/>
      <c r="B169" s="15"/>
      <c r="C169" s="16"/>
      <c r="D169" s="14" t="s">
        <v>7</v>
      </c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23">
        <v>0</v>
      </c>
      <c r="BD169" s="22"/>
      <c r="BE169" s="11"/>
    </row>
    <row r="170" spans="1:57" s="10" customFormat="1" ht="7.5" customHeight="1">
      <c r="A170" s="14"/>
      <c r="B170" s="15"/>
      <c r="C170" s="16"/>
      <c r="D170" s="14" t="s">
        <v>6</v>
      </c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23">
        <v>0</v>
      </c>
      <c r="BD170" s="22"/>
      <c r="BE170" s="11"/>
    </row>
    <row r="171" spans="1:57" s="10" customFormat="1" ht="7.5" customHeight="1">
      <c r="A171" s="14"/>
      <c r="B171" s="15"/>
      <c r="C171" s="16"/>
      <c r="D171" s="14" t="s">
        <v>5</v>
      </c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23">
        <v>0</v>
      </c>
      <c r="BD171" s="22"/>
      <c r="BE171" s="11"/>
    </row>
    <row r="172" spans="1:57" s="10" customFormat="1" ht="7.5" customHeight="1">
      <c r="A172" s="14"/>
      <c r="B172" s="15"/>
      <c r="C172" s="16"/>
      <c r="D172" s="14" t="s">
        <v>4</v>
      </c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23">
        <v>0</v>
      </c>
      <c r="BD172" s="24"/>
      <c r="BE172" s="11"/>
    </row>
    <row r="173" spans="1:57" s="10" customFormat="1" ht="7.5" customHeight="1">
      <c r="A173" s="14"/>
      <c r="B173" s="15"/>
      <c r="C173" s="16"/>
      <c r="D173" s="14" t="s">
        <v>3</v>
      </c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23">
        <v>0</v>
      </c>
      <c r="BD173" s="22"/>
      <c r="BE173" s="11"/>
    </row>
    <row r="174" spans="1:57" s="10" customFormat="1" ht="7.5" customHeight="1">
      <c r="A174" s="14"/>
      <c r="B174" s="15"/>
      <c r="C174" s="16"/>
      <c r="D174" s="14" t="s">
        <v>2</v>
      </c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23">
        <v>0</v>
      </c>
      <c r="BD174" s="22"/>
      <c r="BE174" s="11"/>
    </row>
    <row r="175" spans="1:57" s="10" customFormat="1" ht="7.5" customHeight="1">
      <c r="A175" s="14"/>
      <c r="B175" s="15"/>
      <c r="C175" s="16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3"/>
      <c r="AY175" s="13"/>
      <c r="AZ175" s="13"/>
      <c r="BA175" s="13"/>
      <c r="BB175" s="13"/>
      <c r="BC175" s="13"/>
      <c r="BD175" s="14"/>
      <c r="BE175" s="11"/>
    </row>
    <row r="176" spans="1:57" s="10" customFormat="1" ht="7.5" customHeight="1">
      <c r="A176" s="14"/>
      <c r="B176" s="15" t="s">
        <v>1</v>
      </c>
      <c r="C176" s="16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21">
        <v>17480868131</v>
      </c>
      <c r="AY176" s="21">
        <v>1191422881.6299999</v>
      </c>
      <c r="AZ176" s="21">
        <v>18672291012.630001</v>
      </c>
      <c r="BA176" s="21">
        <v>4626354460.4200001</v>
      </c>
      <c r="BB176" s="21">
        <v>4626354460.4200001</v>
      </c>
      <c r="BC176" s="21">
        <v>14045936552.210001</v>
      </c>
      <c r="BD176" s="14"/>
      <c r="BE176" s="11"/>
    </row>
    <row r="177" spans="1:57" s="10" customFormat="1" ht="7.5" customHeight="1">
      <c r="A177" s="14"/>
      <c r="B177" s="15"/>
      <c r="C177" s="16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3"/>
      <c r="AY177" s="13"/>
      <c r="AZ177" s="13"/>
      <c r="BA177" s="13"/>
      <c r="BB177" s="13"/>
      <c r="BC177" s="13"/>
      <c r="BD177" s="14"/>
      <c r="BE177" s="11"/>
    </row>
    <row r="178" spans="1:57" s="10" customFormat="1" ht="7.5" customHeight="1">
      <c r="A178" s="17"/>
      <c r="B178" s="20"/>
      <c r="C178" s="19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8"/>
      <c r="AY178" s="18"/>
      <c r="AZ178" s="18"/>
      <c r="BA178" s="18"/>
      <c r="BB178" s="18"/>
      <c r="BC178" s="18"/>
      <c r="BD178" s="17"/>
      <c r="BE178" s="11"/>
    </row>
    <row r="179" spans="1:57" s="10" customFormat="1" ht="7.5" customHeight="1">
      <c r="A179" s="14"/>
      <c r="B179" s="15"/>
      <c r="C179" s="16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3"/>
      <c r="AY179" s="13"/>
      <c r="AZ179" s="13"/>
      <c r="BA179" s="13"/>
      <c r="BB179" s="13"/>
      <c r="BC179" s="13"/>
      <c r="BD179" s="14"/>
      <c r="BE179" s="11"/>
    </row>
    <row r="180" spans="1:57" s="10" customFormat="1" ht="7.5" customHeight="1">
      <c r="A180" s="14"/>
      <c r="B180" s="15"/>
      <c r="C180" s="16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3"/>
      <c r="AY180" s="13"/>
      <c r="AZ180" s="13"/>
      <c r="BA180" s="13"/>
      <c r="BB180" s="13"/>
      <c r="BC180" s="13"/>
      <c r="BD180" s="14"/>
      <c r="BE180" s="11"/>
    </row>
    <row r="181" spans="1:57" s="10" customFormat="1" ht="7.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3"/>
      <c r="AY181" s="13"/>
      <c r="AZ181" s="13"/>
      <c r="BA181" s="13"/>
      <c r="BB181" s="13"/>
      <c r="BC181" s="13"/>
      <c r="BD181" s="14"/>
      <c r="BE181" s="11"/>
    </row>
    <row r="182" spans="1:57" s="10" customFormat="1" ht="7.5" customHeight="1">
      <c r="A182" s="15" t="s">
        <v>0</v>
      </c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3"/>
      <c r="AY182" s="13"/>
      <c r="AZ182" s="13"/>
      <c r="BA182" s="13"/>
      <c r="BB182" s="13"/>
      <c r="BC182" s="13"/>
      <c r="BD182" s="12"/>
      <c r="BE182" s="11"/>
    </row>
    <row r="183" spans="1:57" s="7" customFormat="1" ht="12" customHeight="1">
      <c r="AX183" s="9"/>
      <c r="AY183" s="9"/>
      <c r="AZ183" s="9"/>
      <c r="BA183" s="9"/>
      <c r="BB183" s="9"/>
      <c r="BC183" s="9"/>
      <c r="BE183" s="8"/>
    </row>
    <row r="184" spans="1:57" s="7" customFormat="1" ht="12" customHeight="1">
      <c r="AX184" s="9"/>
      <c r="AY184" s="9"/>
      <c r="AZ184" s="9"/>
      <c r="BA184" s="9"/>
      <c r="BB184" s="9"/>
      <c r="BC184" s="9"/>
      <c r="BE184" s="8"/>
    </row>
    <row r="185" spans="1:57" s="7" customFormat="1" ht="12" customHeight="1">
      <c r="AX185" s="9"/>
      <c r="AY185" s="9"/>
      <c r="AZ185" s="9"/>
      <c r="BA185" s="9"/>
      <c r="BB185" s="9"/>
      <c r="BC185" s="9"/>
      <c r="BE185" s="8"/>
    </row>
    <row r="186" spans="1:57" s="7" customFormat="1" ht="12" customHeight="1">
      <c r="AX186" s="9"/>
      <c r="AY186" s="9"/>
      <c r="AZ186" s="9"/>
      <c r="BA186" s="9"/>
      <c r="BB186" s="9"/>
      <c r="BC186" s="9"/>
      <c r="BE186" s="8"/>
    </row>
    <row r="187" spans="1:57" s="7" customFormat="1" ht="12" customHeight="1">
      <c r="AX187" s="9"/>
      <c r="AY187" s="9"/>
      <c r="AZ187" s="9"/>
      <c r="BA187" s="9"/>
      <c r="BB187" s="9"/>
      <c r="BC187" s="9"/>
      <c r="BE187" s="8"/>
    </row>
    <row r="188" spans="1:57" s="7" customFormat="1" ht="12" customHeight="1">
      <c r="AX188" s="9"/>
      <c r="AY188" s="9"/>
      <c r="AZ188" s="9"/>
      <c r="BA188" s="9"/>
      <c r="BB188" s="9"/>
      <c r="BC188" s="9"/>
      <c r="BE188" s="8"/>
    </row>
    <row r="189" spans="1:57" s="7" customFormat="1" ht="12" customHeight="1">
      <c r="AX189" s="9"/>
      <c r="AY189" s="9"/>
      <c r="AZ189" s="9"/>
      <c r="BA189" s="9"/>
      <c r="BB189" s="9"/>
      <c r="BC189" s="9"/>
      <c r="BE189" s="8"/>
    </row>
    <row r="190" spans="1:57" s="7" customFormat="1" ht="12" customHeight="1">
      <c r="BE190" s="8"/>
    </row>
    <row r="191" spans="1:57" s="7" customFormat="1" ht="12" customHeight="1">
      <c r="BE191" s="8"/>
    </row>
    <row r="192" spans="1:57" s="7" customFormat="1" ht="12" customHeight="1">
      <c r="BE192" s="8"/>
    </row>
    <row r="193" spans="57:57" s="7" customFormat="1" ht="12" customHeight="1">
      <c r="BE193" s="8"/>
    </row>
    <row r="194" spans="57:57" s="7" customFormat="1" ht="12" customHeight="1">
      <c r="BE194" s="8"/>
    </row>
    <row r="195" spans="57:57" s="7" customFormat="1" ht="12" customHeight="1">
      <c r="BE195" s="8"/>
    </row>
    <row r="196" spans="57:57" s="7" customFormat="1" ht="12" customHeight="1">
      <c r="BE196" s="8"/>
    </row>
    <row r="197" spans="57:57" s="7" customFormat="1" ht="12" customHeight="1">
      <c r="BE197" s="8"/>
    </row>
    <row r="198" spans="57:57" s="7" customFormat="1" ht="12" customHeight="1">
      <c r="BE198" s="8"/>
    </row>
    <row r="199" spans="57:57" s="5" customFormat="1" ht="12" customHeight="1">
      <c r="BE199" s="6"/>
    </row>
    <row r="200" spans="57:57" s="3" customFormat="1" ht="11.25">
      <c r="BE200" s="4"/>
    </row>
    <row r="201" spans="57:57" s="3" customFormat="1" ht="11.25">
      <c r="BE201" s="4"/>
    </row>
    <row r="202" spans="57:57" s="3" customFormat="1" ht="11.25">
      <c r="BE202" s="4"/>
    </row>
    <row r="203" spans="57:57" s="3" customFormat="1" ht="11.25">
      <c r="BE203" s="4"/>
    </row>
    <row r="204" spans="57:57" s="3" customFormat="1" ht="11.25">
      <c r="BE204" s="4"/>
    </row>
    <row r="205" spans="57:57" s="3" customFormat="1" ht="11.25">
      <c r="BE205" s="4"/>
    </row>
    <row r="206" spans="57:57" s="3" customFormat="1" ht="11.25">
      <c r="BE206" s="4"/>
    </row>
    <row r="207" spans="57:57" s="3" customFormat="1" ht="11.25">
      <c r="BE207" s="4"/>
    </row>
    <row r="208" spans="57:57" s="3" customFormat="1" ht="11.25">
      <c r="BE208" s="4"/>
    </row>
    <row r="209" spans="57:57" s="3" customFormat="1" ht="11.25">
      <c r="BE209" s="4"/>
    </row>
    <row r="210" spans="57:57" s="3" customFormat="1" ht="11.25">
      <c r="BE210" s="4"/>
    </row>
    <row r="211" spans="57:57" s="3" customFormat="1" ht="11.25">
      <c r="BE211" s="4"/>
    </row>
    <row r="212" spans="57:57" s="3" customFormat="1" ht="11.25">
      <c r="BE212" s="4"/>
    </row>
    <row r="213" spans="57:57" s="3" customFormat="1" ht="11.25">
      <c r="BE213" s="4"/>
    </row>
    <row r="214" spans="57:57" s="3" customFormat="1" ht="11.25">
      <c r="BE214" s="4"/>
    </row>
    <row r="215" spans="57:57" s="3" customFormat="1" ht="11.25">
      <c r="BE215" s="4"/>
    </row>
    <row r="216" spans="57:57" s="3" customFormat="1" ht="11.25">
      <c r="BE216" s="4"/>
    </row>
    <row r="217" spans="57:57" s="3" customFormat="1" ht="11.25">
      <c r="BE217" s="4"/>
    </row>
    <row r="218" spans="57:57" s="3" customFormat="1" ht="11.25">
      <c r="BE218" s="4"/>
    </row>
    <row r="219" spans="57:57" s="3" customFormat="1" ht="11.25">
      <c r="BE219" s="4"/>
    </row>
    <row r="220" spans="57:57" s="3" customFormat="1" ht="11.25">
      <c r="BE220" s="4"/>
    </row>
    <row r="221" spans="57:57" s="3" customFormat="1" ht="11.25">
      <c r="BE221" s="4"/>
    </row>
    <row r="222" spans="57:57" s="3" customFormat="1" ht="11.25">
      <c r="BE222" s="4"/>
    </row>
    <row r="223" spans="57:57" s="3" customFormat="1" ht="11.25">
      <c r="BE223" s="4"/>
    </row>
    <row r="224" spans="57:57" s="3" customFormat="1" ht="11.25">
      <c r="BE224" s="4"/>
    </row>
    <row r="225" spans="57:57" s="3" customFormat="1" ht="11.25">
      <c r="BE225" s="4"/>
    </row>
    <row r="226" spans="57:57" s="3" customFormat="1" ht="11.25">
      <c r="BE226" s="4"/>
    </row>
    <row r="227" spans="57:57" s="3" customFormat="1" ht="11.25">
      <c r="BE227" s="4"/>
    </row>
    <row r="228" spans="57:57" s="3" customFormat="1" ht="11.25">
      <c r="BE228" s="4"/>
    </row>
    <row r="229" spans="57:57" s="3" customFormat="1" ht="11.25">
      <c r="BE229" s="4"/>
    </row>
    <row r="230" spans="57:57" s="3" customFormat="1" ht="11.25">
      <c r="BE230" s="4"/>
    </row>
    <row r="231" spans="57:57" s="3" customFormat="1" ht="11.25">
      <c r="BE231" s="4"/>
    </row>
    <row r="232" spans="57:57" s="3" customFormat="1" ht="11.25">
      <c r="BE232" s="4"/>
    </row>
    <row r="233" spans="57:57" s="3" customFormat="1" ht="11.25">
      <c r="BE233" s="4"/>
    </row>
    <row r="234" spans="57:57" s="3" customFormat="1" ht="11.25">
      <c r="BE234" s="4"/>
    </row>
    <row r="235" spans="57:57" s="3" customFormat="1" ht="11.25">
      <c r="BE235" s="4"/>
    </row>
    <row r="236" spans="57:57" s="3" customFormat="1" ht="11.25">
      <c r="BE236" s="4"/>
    </row>
    <row r="237" spans="57:57" s="3" customFormat="1" ht="11.25">
      <c r="BE237" s="4"/>
    </row>
    <row r="238" spans="57:57" s="3" customFormat="1" ht="11.25">
      <c r="BE238" s="4"/>
    </row>
    <row r="239" spans="57:57" s="3" customFormat="1" ht="11.25">
      <c r="BE239" s="4"/>
    </row>
    <row r="240" spans="57:57" s="3" customFormat="1" ht="11.25">
      <c r="BE240" s="4"/>
    </row>
    <row r="241" spans="57:57" s="3" customFormat="1" ht="11.25">
      <c r="BE241" s="4"/>
    </row>
    <row r="242" spans="57:57" s="3" customFormat="1" ht="11.25">
      <c r="BE242" s="4"/>
    </row>
    <row r="243" spans="57:57" s="3" customFormat="1" ht="11.25">
      <c r="BE243" s="4"/>
    </row>
    <row r="244" spans="57:57" s="3" customFormat="1" ht="11.25">
      <c r="BE244" s="4"/>
    </row>
    <row r="245" spans="57:57" s="3" customFormat="1" ht="11.25">
      <c r="BE245" s="4"/>
    </row>
    <row r="246" spans="57:57" s="3" customFormat="1" ht="11.25">
      <c r="BE246" s="4"/>
    </row>
    <row r="247" spans="57:57" s="3" customFormat="1" ht="11.25">
      <c r="BE247" s="4"/>
    </row>
    <row r="248" spans="57:57" s="3" customFormat="1" ht="11.25">
      <c r="BE248" s="4"/>
    </row>
    <row r="249" spans="57:57" s="3" customFormat="1" ht="11.25">
      <c r="BE249" s="4"/>
    </row>
    <row r="250" spans="57:57" s="3" customFormat="1" ht="11.25">
      <c r="BE250" s="4"/>
    </row>
    <row r="251" spans="57:57" s="3" customFormat="1" ht="11.25">
      <c r="BE251" s="4"/>
    </row>
    <row r="252" spans="57:57" s="3" customFormat="1" ht="11.25">
      <c r="BE252" s="4"/>
    </row>
    <row r="253" spans="57:57" s="3" customFormat="1" ht="11.25">
      <c r="BE253" s="4"/>
    </row>
    <row r="254" spans="57:57" s="3" customFormat="1" ht="11.25">
      <c r="BE254" s="4"/>
    </row>
    <row r="255" spans="57:57" s="3" customFormat="1" ht="11.25">
      <c r="BE255" s="4"/>
    </row>
    <row r="256" spans="57:57" s="3" customFormat="1" ht="11.25">
      <c r="BE256" s="4"/>
    </row>
    <row r="257" spans="57:57" s="3" customFormat="1" ht="11.25">
      <c r="BE257" s="4"/>
    </row>
    <row r="258" spans="57:57" s="3" customFormat="1" ht="11.25">
      <c r="BE258" s="4"/>
    </row>
    <row r="259" spans="57:57" s="3" customFormat="1" ht="11.25">
      <c r="BE259" s="4"/>
    </row>
    <row r="260" spans="57:57" s="3" customFormat="1" ht="11.25">
      <c r="BE260" s="4"/>
    </row>
    <row r="261" spans="57:57" s="3" customFormat="1" ht="11.25">
      <c r="BE261" s="4"/>
    </row>
    <row r="262" spans="57:57" s="3" customFormat="1" ht="11.25">
      <c r="BE262" s="4"/>
    </row>
    <row r="263" spans="57:57" s="3" customFormat="1" ht="11.25">
      <c r="BE263" s="4"/>
    </row>
    <row r="264" spans="57:57" s="3" customFormat="1" ht="11.25">
      <c r="BE264" s="4"/>
    </row>
    <row r="265" spans="57:57" s="3" customFormat="1" ht="11.25">
      <c r="BE265" s="4"/>
    </row>
    <row r="266" spans="57:57" s="3" customFormat="1" ht="11.25">
      <c r="BE266" s="4"/>
    </row>
    <row r="267" spans="57:57" s="3" customFormat="1" ht="11.25">
      <c r="BE267" s="4"/>
    </row>
    <row r="268" spans="57:57" s="3" customFormat="1" ht="11.25">
      <c r="BE268" s="4"/>
    </row>
    <row r="269" spans="57:57" s="3" customFormat="1" ht="11.25">
      <c r="BE269" s="4"/>
    </row>
    <row r="270" spans="57:57" s="3" customFormat="1" ht="11.25">
      <c r="BE270" s="4"/>
    </row>
    <row r="271" spans="57:57" s="3" customFormat="1" ht="11.25">
      <c r="BE271" s="4"/>
    </row>
    <row r="272" spans="57:57" s="3" customFormat="1" ht="11.25">
      <c r="BE272" s="4"/>
    </row>
    <row r="273" spans="57:57" s="3" customFormat="1" ht="11.25">
      <c r="BE273" s="4"/>
    </row>
    <row r="274" spans="57:57" s="3" customFormat="1" ht="11.25">
      <c r="BE274" s="4"/>
    </row>
    <row r="275" spans="57:57" s="3" customFormat="1" ht="11.25">
      <c r="BE275" s="4"/>
    </row>
    <row r="276" spans="57:57" s="3" customFormat="1" ht="11.25">
      <c r="BE276" s="4"/>
    </row>
    <row r="277" spans="57:57" s="3" customFormat="1" ht="11.25">
      <c r="BE277" s="4"/>
    </row>
    <row r="278" spans="57:57" s="3" customFormat="1" ht="11.25">
      <c r="BE278" s="4"/>
    </row>
    <row r="279" spans="57:57" s="3" customFormat="1" ht="11.25">
      <c r="BE279" s="4"/>
    </row>
    <row r="280" spans="57:57" s="3" customFormat="1" ht="11.25">
      <c r="BE280" s="4"/>
    </row>
    <row r="281" spans="57:57" s="3" customFormat="1" ht="11.25">
      <c r="BE281" s="4"/>
    </row>
    <row r="282" spans="57:57" s="3" customFormat="1" ht="11.25">
      <c r="BE282" s="4"/>
    </row>
    <row r="283" spans="57:57" s="3" customFormat="1" ht="11.25">
      <c r="BE283" s="4"/>
    </row>
    <row r="284" spans="57:57" s="3" customFormat="1" ht="11.25">
      <c r="BE284" s="4"/>
    </row>
    <row r="285" spans="57:57" s="3" customFormat="1" ht="11.25">
      <c r="BE285" s="4"/>
    </row>
    <row r="286" spans="57:57" s="3" customFormat="1" ht="11.25">
      <c r="BE286" s="4"/>
    </row>
    <row r="287" spans="57:57" s="3" customFormat="1" ht="11.25">
      <c r="BE287" s="4"/>
    </row>
    <row r="288" spans="57:57" s="3" customFormat="1" ht="11.25">
      <c r="BE288" s="4"/>
    </row>
    <row r="289" spans="57:57" s="3" customFormat="1" ht="11.25">
      <c r="BE289" s="4"/>
    </row>
    <row r="290" spans="57:57" s="3" customFormat="1" ht="11.25">
      <c r="BE290" s="4"/>
    </row>
    <row r="291" spans="57:57" s="3" customFormat="1" ht="11.25">
      <c r="BE291" s="4"/>
    </row>
    <row r="292" spans="57:57" s="3" customFormat="1" ht="11.25">
      <c r="BE292" s="4"/>
    </row>
    <row r="293" spans="57:57" s="3" customFormat="1" ht="11.25">
      <c r="BE293" s="4"/>
    </row>
    <row r="294" spans="57:57" s="3" customFormat="1" ht="11.25">
      <c r="BE294" s="4"/>
    </row>
    <row r="295" spans="57:57" s="3" customFormat="1" ht="11.25">
      <c r="BE295" s="4"/>
    </row>
    <row r="296" spans="57:57" s="3" customFormat="1" ht="11.25">
      <c r="BE296" s="4"/>
    </row>
    <row r="297" spans="57:57" s="3" customFormat="1" ht="11.25">
      <c r="BE297" s="4"/>
    </row>
    <row r="298" spans="57:57" s="3" customFormat="1" ht="11.25">
      <c r="BE298" s="4"/>
    </row>
    <row r="299" spans="57:57" s="3" customFormat="1" ht="11.25">
      <c r="BE299" s="4"/>
    </row>
    <row r="300" spans="57:57" s="3" customFormat="1" ht="11.25">
      <c r="BE300" s="4"/>
    </row>
    <row r="301" spans="57:57" s="3" customFormat="1" ht="11.25">
      <c r="BE301" s="4"/>
    </row>
    <row r="302" spans="57:57" s="3" customFormat="1" ht="11.25">
      <c r="BE302" s="4"/>
    </row>
    <row r="303" spans="57:57" s="3" customFormat="1" ht="11.25">
      <c r="BE303" s="4"/>
    </row>
    <row r="304" spans="57:57" s="3" customFormat="1" ht="11.25">
      <c r="BE304" s="4"/>
    </row>
    <row r="305" spans="57:57" s="3" customFormat="1" ht="11.25">
      <c r="BE305" s="4"/>
    </row>
    <row r="306" spans="57:57" s="3" customFormat="1" ht="11.25">
      <c r="BE306" s="4"/>
    </row>
    <row r="307" spans="57:57" s="3" customFormat="1" ht="11.25">
      <c r="BE307" s="4"/>
    </row>
    <row r="308" spans="57:57" s="3" customFormat="1" ht="11.25">
      <c r="BE308" s="4"/>
    </row>
    <row r="309" spans="57:57" s="3" customFormat="1" ht="11.25">
      <c r="BE309" s="4"/>
    </row>
    <row r="310" spans="57:57" s="3" customFormat="1" ht="11.25">
      <c r="BE310" s="4"/>
    </row>
    <row r="311" spans="57:57" s="3" customFormat="1" ht="11.25">
      <c r="BE311" s="4"/>
    </row>
    <row r="312" spans="57:57" s="3" customFormat="1" ht="11.25">
      <c r="BE312" s="4"/>
    </row>
    <row r="313" spans="57:57" s="3" customFormat="1" ht="11.25">
      <c r="BE313" s="4"/>
    </row>
    <row r="314" spans="57:57" s="3" customFormat="1" ht="11.25">
      <c r="BE314" s="4"/>
    </row>
    <row r="315" spans="57:57" s="3" customFormat="1" ht="11.25">
      <c r="BE315" s="4"/>
    </row>
    <row r="316" spans="57:57" s="3" customFormat="1" ht="11.25">
      <c r="BE316" s="4"/>
    </row>
    <row r="317" spans="57:57" s="3" customFormat="1" ht="11.25">
      <c r="BE317" s="4"/>
    </row>
    <row r="318" spans="57:57" s="3" customFormat="1" ht="11.25">
      <c r="BE318" s="4"/>
    </row>
    <row r="319" spans="57:57" s="3" customFormat="1" ht="11.25">
      <c r="BE319" s="4"/>
    </row>
    <row r="320" spans="57:57" s="3" customFormat="1" ht="11.25">
      <c r="BE320" s="4"/>
    </row>
    <row r="321" spans="57:57" s="3" customFormat="1" ht="11.25">
      <c r="BE321" s="4"/>
    </row>
    <row r="322" spans="57:57" s="3" customFormat="1" ht="11.25">
      <c r="BE322" s="4"/>
    </row>
    <row r="323" spans="57:57" s="3" customFormat="1" ht="11.25">
      <c r="BE323" s="4"/>
    </row>
    <row r="324" spans="57:57" s="3" customFormat="1" ht="11.25">
      <c r="BE324" s="4"/>
    </row>
    <row r="325" spans="57:57" s="3" customFormat="1" ht="11.25">
      <c r="BE325" s="4"/>
    </row>
    <row r="326" spans="57:57" s="3" customFormat="1" ht="11.25">
      <c r="BE326" s="4"/>
    </row>
    <row r="327" spans="57:57" s="3" customFormat="1" ht="11.25">
      <c r="BE327" s="4"/>
    </row>
    <row r="328" spans="57:57" s="3" customFormat="1" ht="11.25">
      <c r="BE328" s="4"/>
    </row>
    <row r="329" spans="57:57" s="3" customFormat="1" ht="11.25">
      <c r="BE329" s="4"/>
    </row>
    <row r="330" spans="57:57" s="3" customFormat="1" ht="11.25">
      <c r="BE330" s="4"/>
    </row>
    <row r="331" spans="57:57" s="3" customFormat="1" ht="11.25">
      <c r="BE331" s="4"/>
    </row>
    <row r="332" spans="57:57" s="3" customFormat="1" ht="11.25">
      <c r="BE332" s="4"/>
    </row>
    <row r="333" spans="57:57" s="3" customFormat="1" ht="11.25">
      <c r="BE333" s="4"/>
    </row>
    <row r="334" spans="57:57" s="3" customFormat="1" ht="11.25">
      <c r="BE334" s="4"/>
    </row>
    <row r="335" spans="57:57" s="3" customFormat="1" ht="11.25">
      <c r="BE335" s="4"/>
    </row>
    <row r="336" spans="57:57" s="3" customFormat="1" ht="11.25">
      <c r="BE336" s="4"/>
    </row>
    <row r="337" spans="57:57" s="3" customFormat="1" ht="11.25">
      <c r="BE337" s="4"/>
    </row>
    <row r="338" spans="57:57" s="3" customFormat="1" ht="11.25">
      <c r="BE338" s="4"/>
    </row>
    <row r="339" spans="57:57" s="3" customFormat="1" ht="11.25">
      <c r="BE339" s="4"/>
    </row>
    <row r="340" spans="57:57" s="3" customFormat="1" ht="11.25">
      <c r="BE340" s="4"/>
    </row>
    <row r="341" spans="57:57" s="3" customFormat="1" ht="11.25">
      <c r="BE341" s="4"/>
    </row>
    <row r="342" spans="57:57" s="3" customFormat="1" ht="11.25">
      <c r="BE342" s="4"/>
    </row>
    <row r="343" spans="57:57" s="3" customFormat="1" ht="11.25">
      <c r="BE343" s="4"/>
    </row>
    <row r="344" spans="57:57" s="3" customFormat="1" ht="11.25">
      <c r="BE344" s="4"/>
    </row>
    <row r="345" spans="57:57" s="3" customFormat="1" ht="11.25">
      <c r="BE345" s="4"/>
    </row>
    <row r="346" spans="57:57" s="3" customFormat="1" ht="11.25">
      <c r="BE346" s="4"/>
    </row>
    <row r="347" spans="57:57" s="3" customFormat="1" ht="11.25">
      <c r="BE347" s="4"/>
    </row>
    <row r="348" spans="57:57" s="3" customFormat="1" ht="11.25">
      <c r="BE348" s="4"/>
    </row>
    <row r="349" spans="57:57" s="3" customFormat="1" ht="11.25">
      <c r="BE349" s="4"/>
    </row>
    <row r="350" spans="57:57" s="3" customFormat="1" ht="11.25">
      <c r="BE350" s="4"/>
    </row>
    <row r="351" spans="57:57" s="3" customFormat="1" ht="11.25">
      <c r="BE351" s="4"/>
    </row>
    <row r="352" spans="57:57" s="3" customFormat="1" ht="11.25">
      <c r="BE352" s="4"/>
    </row>
    <row r="353" spans="57:57" s="3" customFormat="1" ht="11.25">
      <c r="BE353" s="4"/>
    </row>
    <row r="354" spans="57:57" s="3" customFormat="1" ht="11.25">
      <c r="BE354" s="4"/>
    </row>
    <row r="355" spans="57:57" s="3" customFormat="1" ht="11.25">
      <c r="BE355" s="4"/>
    </row>
    <row r="356" spans="57:57" s="3" customFormat="1" ht="11.25">
      <c r="BE356" s="4"/>
    </row>
    <row r="357" spans="57:57" s="3" customFormat="1" ht="11.25">
      <c r="BE357" s="4"/>
    </row>
    <row r="358" spans="57:57" s="3" customFormat="1" ht="11.25">
      <c r="BE358" s="4"/>
    </row>
    <row r="359" spans="57:57" s="3" customFormat="1" ht="11.25">
      <c r="BE359" s="4"/>
    </row>
    <row r="360" spans="57:57" s="3" customFormat="1" ht="11.25">
      <c r="BE360" s="4"/>
    </row>
    <row r="361" spans="57:57" s="3" customFormat="1" ht="11.25">
      <c r="BE361" s="4"/>
    </row>
    <row r="362" spans="57:57" s="3" customFormat="1" ht="11.25">
      <c r="BE362" s="4"/>
    </row>
    <row r="363" spans="57:57" s="3" customFormat="1" ht="11.25">
      <c r="BE363" s="4"/>
    </row>
    <row r="364" spans="57:57" s="3" customFormat="1" ht="11.25">
      <c r="BE364" s="4"/>
    </row>
    <row r="365" spans="57:57" s="3" customFormat="1" ht="11.25">
      <c r="BE365" s="4"/>
    </row>
    <row r="366" spans="57:57" s="3" customFormat="1" ht="11.25">
      <c r="BE366" s="4"/>
    </row>
    <row r="367" spans="57:57" s="3" customFormat="1" ht="11.25">
      <c r="BE367" s="4"/>
    </row>
    <row r="368" spans="57:57" s="3" customFormat="1" ht="11.25">
      <c r="BE368" s="4"/>
    </row>
    <row r="369" spans="57:57" s="3" customFormat="1" ht="11.25">
      <c r="BE369" s="4"/>
    </row>
    <row r="370" spans="57:57" s="3" customFormat="1" ht="11.25">
      <c r="BE370" s="4"/>
    </row>
    <row r="371" spans="57:57" s="3" customFormat="1" ht="11.25">
      <c r="BE371" s="4"/>
    </row>
    <row r="372" spans="57:57" s="3" customFormat="1" ht="11.25">
      <c r="BE372" s="4"/>
    </row>
    <row r="373" spans="57:57" s="3" customFormat="1" ht="11.25">
      <c r="BE373" s="4"/>
    </row>
    <row r="374" spans="57:57" s="3" customFormat="1" ht="11.25">
      <c r="BE374" s="4"/>
    </row>
    <row r="375" spans="57:57" s="3" customFormat="1" ht="11.25">
      <c r="BE375" s="4"/>
    </row>
    <row r="376" spans="57:57" s="3" customFormat="1" ht="11.25">
      <c r="BE376" s="4"/>
    </row>
    <row r="377" spans="57:57" s="3" customFormat="1" ht="11.25">
      <c r="BE377" s="4"/>
    </row>
    <row r="378" spans="57:57" s="3" customFormat="1" ht="11.25">
      <c r="BE378" s="4"/>
    </row>
    <row r="379" spans="57:57" s="3" customFormat="1" ht="11.25">
      <c r="BE379" s="4"/>
    </row>
    <row r="380" spans="57:57" s="3" customFormat="1" ht="11.25">
      <c r="BE380" s="4"/>
    </row>
    <row r="381" spans="57:57" s="3" customFormat="1" ht="11.25">
      <c r="BE381" s="4"/>
    </row>
    <row r="382" spans="57:57" s="3" customFormat="1" ht="11.25">
      <c r="BE382" s="4"/>
    </row>
    <row r="383" spans="57:57" s="3" customFormat="1" ht="11.25">
      <c r="BE383" s="4"/>
    </row>
    <row r="384" spans="57:57" s="3" customFormat="1" ht="11.25">
      <c r="BE384" s="4"/>
    </row>
    <row r="385" spans="57:57" s="3" customFormat="1" ht="11.25">
      <c r="BE385" s="4"/>
    </row>
    <row r="386" spans="57:57" s="3" customFormat="1" ht="11.25">
      <c r="BE386" s="4"/>
    </row>
    <row r="387" spans="57:57" s="3" customFormat="1" ht="11.25">
      <c r="BE387" s="4"/>
    </row>
    <row r="388" spans="57:57" s="3" customFormat="1" ht="11.25">
      <c r="BE388" s="4"/>
    </row>
    <row r="389" spans="57:57" s="3" customFormat="1" ht="11.25">
      <c r="BE389" s="4"/>
    </row>
    <row r="390" spans="57:57" s="3" customFormat="1" ht="11.25">
      <c r="BE390" s="4"/>
    </row>
    <row r="391" spans="57:57" s="3" customFormat="1" ht="11.25">
      <c r="BE391" s="4"/>
    </row>
    <row r="392" spans="57:57" s="3" customFormat="1" ht="11.25">
      <c r="BE392" s="4"/>
    </row>
    <row r="393" spans="57:57" s="3" customFormat="1" ht="11.25">
      <c r="BE393" s="4"/>
    </row>
    <row r="394" spans="57:57" s="3" customFormat="1" ht="11.25">
      <c r="BE394" s="4"/>
    </row>
    <row r="395" spans="57:57" s="3" customFormat="1" ht="11.25">
      <c r="BE395" s="4"/>
    </row>
    <row r="396" spans="57:57" s="3" customFormat="1" ht="11.25">
      <c r="BE396" s="4"/>
    </row>
    <row r="397" spans="57:57" s="3" customFormat="1" ht="11.25">
      <c r="BE397" s="4"/>
    </row>
    <row r="398" spans="57:57" s="3" customFormat="1" ht="11.25">
      <c r="BE398" s="4"/>
    </row>
    <row r="399" spans="57:57" s="3" customFormat="1" ht="11.25">
      <c r="BE399" s="4"/>
    </row>
    <row r="400" spans="57:57" s="3" customFormat="1" ht="11.25">
      <c r="BE400" s="4"/>
    </row>
    <row r="401" spans="57:57" s="3" customFormat="1" ht="11.25">
      <c r="BE401" s="4"/>
    </row>
    <row r="402" spans="57:57" s="3" customFormat="1" ht="11.25">
      <c r="BE402" s="4"/>
    </row>
    <row r="403" spans="57:57" s="3" customFormat="1" ht="11.25">
      <c r="BE403" s="4"/>
    </row>
    <row r="404" spans="57:57" s="3" customFormat="1" ht="11.25">
      <c r="BE404" s="4"/>
    </row>
    <row r="405" spans="57:57" s="3" customFormat="1" ht="11.25">
      <c r="BE405" s="4"/>
    </row>
    <row r="406" spans="57:57" s="3" customFormat="1" ht="11.25">
      <c r="BE406" s="4"/>
    </row>
    <row r="407" spans="57:57" s="3" customFormat="1" ht="11.25">
      <c r="BE407" s="4"/>
    </row>
    <row r="408" spans="57:57" s="3" customFormat="1" ht="11.25">
      <c r="BE408" s="4"/>
    </row>
    <row r="409" spans="57:57" s="3" customFormat="1" ht="11.25">
      <c r="BE409" s="4"/>
    </row>
    <row r="410" spans="57:57" s="3" customFormat="1" ht="11.25">
      <c r="BE410" s="4"/>
    </row>
    <row r="411" spans="57:57" s="3" customFormat="1" ht="11.25">
      <c r="BE411" s="4"/>
    </row>
    <row r="412" spans="57:57" s="3" customFormat="1" ht="11.25">
      <c r="BE412" s="4"/>
    </row>
    <row r="413" spans="57:57" s="3" customFormat="1" ht="11.25">
      <c r="BE413" s="4"/>
    </row>
    <row r="414" spans="57:57" s="3" customFormat="1" ht="11.25">
      <c r="BE414" s="4"/>
    </row>
    <row r="415" spans="57:57" s="3" customFormat="1" ht="11.25">
      <c r="BE415" s="4"/>
    </row>
    <row r="416" spans="57:57" s="3" customFormat="1" ht="11.25">
      <c r="BE416" s="4"/>
    </row>
    <row r="417" spans="57:57" s="3" customFormat="1" ht="11.25">
      <c r="BE417" s="4"/>
    </row>
    <row r="418" spans="57:57" s="3" customFormat="1" ht="11.25">
      <c r="BE418" s="4"/>
    </row>
    <row r="419" spans="57:57" s="3" customFormat="1" ht="11.25">
      <c r="BE419" s="4"/>
    </row>
    <row r="420" spans="57:57" s="3" customFormat="1" ht="11.25">
      <c r="BE420" s="4"/>
    </row>
    <row r="421" spans="57:57" s="3" customFormat="1" ht="11.25">
      <c r="BE421" s="4"/>
    </row>
    <row r="422" spans="57:57" s="3" customFormat="1" ht="11.25">
      <c r="BE422" s="4"/>
    </row>
    <row r="423" spans="57:57" s="3" customFormat="1" ht="11.25">
      <c r="BE423" s="4"/>
    </row>
    <row r="424" spans="57:57" s="3" customFormat="1" ht="11.25">
      <c r="BE424" s="4"/>
    </row>
    <row r="425" spans="57:57" s="3" customFormat="1" ht="11.25">
      <c r="BE425" s="4"/>
    </row>
    <row r="426" spans="57:57" s="3" customFormat="1" ht="11.25">
      <c r="BE426" s="4"/>
    </row>
    <row r="427" spans="57:57" s="3" customFormat="1" ht="11.25">
      <c r="BE427" s="4"/>
    </row>
    <row r="428" spans="57:57" s="3" customFormat="1" ht="11.25">
      <c r="BE428" s="4"/>
    </row>
    <row r="429" spans="57:57" s="3" customFormat="1" ht="11.25">
      <c r="BE429" s="4"/>
    </row>
    <row r="430" spans="57:57" s="3" customFormat="1" ht="11.25">
      <c r="BE430" s="4"/>
    </row>
    <row r="431" spans="57:57" s="3" customFormat="1" ht="11.25">
      <c r="BE431" s="4"/>
    </row>
    <row r="432" spans="57:57" s="3" customFormat="1" ht="11.25">
      <c r="BE432" s="4"/>
    </row>
    <row r="433" spans="57:57" s="3" customFormat="1" ht="11.25">
      <c r="BE433" s="4"/>
    </row>
    <row r="434" spans="57:57" s="3" customFormat="1" ht="11.25">
      <c r="BE434" s="4"/>
    </row>
    <row r="435" spans="57:57" s="3" customFormat="1" ht="11.25">
      <c r="BE435" s="4"/>
    </row>
    <row r="436" spans="57:57" s="3" customFormat="1" ht="11.25">
      <c r="BE436" s="4"/>
    </row>
    <row r="437" spans="57:57" s="3" customFormat="1" ht="11.25">
      <c r="BE437" s="4"/>
    </row>
    <row r="438" spans="57:57" s="3" customFormat="1" ht="11.25">
      <c r="BE438" s="4"/>
    </row>
    <row r="439" spans="57:57" s="3" customFormat="1" ht="11.25">
      <c r="BE439" s="4"/>
    </row>
    <row r="440" spans="57:57" s="3" customFormat="1" ht="11.25">
      <c r="BE440" s="4"/>
    </row>
    <row r="441" spans="57:57" s="3" customFormat="1" ht="11.25">
      <c r="BE441" s="4"/>
    </row>
    <row r="442" spans="57:57" s="3" customFormat="1" ht="11.25">
      <c r="BE442" s="4"/>
    </row>
    <row r="443" spans="57:57" s="3" customFormat="1" ht="11.25">
      <c r="BE443" s="4"/>
    </row>
    <row r="444" spans="57:57" s="3" customFormat="1" ht="11.25">
      <c r="BE444" s="4"/>
    </row>
    <row r="445" spans="57:57" s="3" customFormat="1" ht="11.25">
      <c r="BE445" s="4"/>
    </row>
    <row r="446" spans="57:57" s="3" customFormat="1" ht="11.25">
      <c r="BE446" s="4"/>
    </row>
    <row r="447" spans="57:57" s="3" customFormat="1" ht="11.25">
      <c r="BE447" s="4"/>
    </row>
    <row r="448" spans="57:57" s="3" customFormat="1" ht="11.25">
      <c r="BE448" s="4"/>
    </row>
    <row r="449" spans="57:57" s="3" customFormat="1" ht="11.25">
      <c r="BE449" s="4"/>
    </row>
    <row r="450" spans="57:57" s="3" customFormat="1" ht="11.25">
      <c r="BE450" s="4"/>
    </row>
    <row r="451" spans="57:57" s="3" customFormat="1" ht="11.25">
      <c r="BE451" s="4"/>
    </row>
    <row r="452" spans="57:57" s="3" customFormat="1" ht="11.25">
      <c r="BE452" s="4"/>
    </row>
    <row r="453" spans="57:57" s="3" customFormat="1" ht="11.25">
      <c r="BE453" s="4"/>
    </row>
    <row r="454" spans="57:57" s="3" customFormat="1" ht="11.25">
      <c r="BE454" s="4"/>
    </row>
    <row r="455" spans="57:57" s="3" customFormat="1" ht="11.25">
      <c r="BE455" s="4"/>
    </row>
    <row r="456" spans="57:57" s="3" customFormat="1" ht="11.25">
      <c r="BE456" s="4"/>
    </row>
    <row r="457" spans="57:57" s="3" customFormat="1" ht="11.25">
      <c r="BE457" s="4"/>
    </row>
    <row r="458" spans="57:57" s="3" customFormat="1" ht="11.25">
      <c r="BE458" s="4"/>
    </row>
    <row r="459" spans="57:57" s="3" customFormat="1" ht="11.25">
      <c r="BE459" s="4"/>
    </row>
    <row r="460" spans="57:57" s="3" customFormat="1" ht="11.25">
      <c r="BE460" s="4"/>
    </row>
    <row r="461" spans="57:57" s="3" customFormat="1" ht="11.25">
      <c r="BE461" s="4"/>
    </row>
    <row r="462" spans="57:57" s="3" customFormat="1" ht="11.25">
      <c r="BE462" s="4"/>
    </row>
    <row r="463" spans="57:57" s="3" customFormat="1" ht="11.25">
      <c r="BE463" s="4"/>
    </row>
    <row r="464" spans="57:57" s="3" customFormat="1" ht="11.25">
      <c r="BE464" s="4"/>
    </row>
    <row r="465" spans="57:57" s="3" customFormat="1" ht="11.25">
      <c r="BE465" s="4"/>
    </row>
    <row r="466" spans="57:57" s="3" customFormat="1" ht="11.25">
      <c r="BE466" s="4"/>
    </row>
    <row r="467" spans="57:57" s="3" customFormat="1" ht="11.25">
      <c r="BE467" s="4"/>
    </row>
    <row r="468" spans="57:57" s="3" customFormat="1" ht="11.25">
      <c r="BE468" s="4"/>
    </row>
    <row r="469" spans="57:57" s="3" customFormat="1" ht="11.25">
      <c r="BE469" s="4"/>
    </row>
    <row r="470" spans="57:57" s="3" customFormat="1" ht="11.25">
      <c r="BE470" s="4"/>
    </row>
    <row r="471" spans="57:57" s="3" customFormat="1" ht="11.25">
      <c r="BE471" s="4"/>
    </row>
    <row r="472" spans="57:57" s="3" customFormat="1" ht="11.25">
      <c r="BE472" s="4"/>
    </row>
    <row r="473" spans="57:57" s="3" customFormat="1" ht="11.25">
      <c r="BE473" s="4"/>
    </row>
    <row r="474" spans="57:57" s="3" customFormat="1" ht="11.25">
      <c r="BE474" s="4"/>
    </row>
    <row r="475" spans="57:57" s="3" customFormat="1" ht="11.25">
      <c r="BE475" s="4"/>
    </row>
    <row r="476" spans="57:57" s="3" customFormat="1" ht="11.25">
      <c r="BE476" s="4"/>
    </row>
    <row r="477" spans="57:57" s="3" customFormat="1" ht="11.25">
      <c r="BE477" s="4"/>
    </row>
    <row r="478" spans="57:57" s="3" customFormat="1" ht="11.25">
      <c r="BE478" s="4"/>
    </row>
    <row r="479" spans="57:57" s="3" customFormat="1" ht="11.25">
      <c r="BE479" s="4"/>
    </row>
    <row r="480" spans="57:57" s="3" customFormat="1" ht="11.25">
      <c r="BE480" s="4"/>
    </row>
    <row r="481" spans="57:57" s="3" customFormat="1" ht="11.25">
      <c r="BE481" s="4"/>
    </row>
    <row r="482" spans="57:57" s="3" customFormat="1" ht="11.25">
      <c r="BE482" s="4"/>
    </row>
    <row r="483" spans="57:57" s="3" customFormat="1" ht="11.25">
      <c r="BE483" s="4"/>
    </row>
    <row r="484" spans="57:57" s="3" customFormat="1" ht="11.25">
      <c r="BE484" s="4"/>
    </row>
    <row r="485" spans="57:57" s="3" customFormat="1" ht="11.25">
      <c r="BE485" s="4"/>
    </row>
    <row r="486" spans="57:57" s="3" customFormat="1" ht="11.25">
      <c r="BE486" s="4"/>
    </row>
    <row r="487" spans="57:57" s="3" customFormat="1" ht="11.25">
      <c r="BE487" s="4"/>
    </row>
    <row r="488" spans="57:57" s="3" customFormat="1" ht="11.25">
      <c r="BE488" s="4"/>
    </row>
    <row r="489" spans="57:57" s="3" customFormat="1" ht="11.25">
      <c r="BE489" s="4"/>
    </row>
    <row r="490" spans="57:57" s="3" customFormat="1" ht="11.25">
      <c r="BE490" s="4"/>
    </row>
    <row r="491" spans="57:57" s="3" customFormat="1" ht="11.25">
      <c r="BE491" s="4"/>
    </row>
    <row r="492" spans="57:57" s="3" customFormat="1" ht="11.25">
      <c r="BE492" s="4"/>
    </row>
    <row r="493" spans="57:57" s="3" customFormat="1" ht="11.25">
      <c r="BE493" s="4"/>
    </row>
    <row r="494" spans="57:57" s="3" customFormat="1" ht="11.25">
      <c r="BE494" s="4"/>
    </row>
    <row r="495" spans="57:57" s="3" customFormat="1" ht="11.25">
      <c r="BE495" s="4"/>
    </row>
    <row r="496" spans="57:57" s="3" customFormat="1" ht="11.25">
      <c r="BE496" s="4"/>
    </row>
    <row r="497" spans="57:57" s="3" customFormat="1" ht="11.25">
      <c r="BE497" s="4"/>
    </row>
    <row r="498" spans="57:57" s="3" customFormat="1" ht="11.25">
      <c r="BE498" s="4"/>
    </row>
    <row r="499" spans="57:57" s="3" customFormat="1" ht="11.25">
      <c r="BE499" s="4"/>
    </row>
    <row r="500" spans="57:57" s="3" customFormat="1" ht="11.25">
      <c r="BE500" s="4"/>
    </row>
    <row r="501" spans="57:57" s="3" customFormat="1" ht="11.25">
      <c r="BE501" s="4"/>
    </row>
    <row r="502" spans="57:57" s="3" customFormat="1" ht="11.25">
      <c r="BE502" s="4"/>
    </row>
    <row r="503" spans="57:57" s="3" customFormat="1" ht="11.25">
      <c r="BE503" s="4"/>
    </row>
  </sheetData>
  <conditionalFormatting sqref="AX93:BD98 AX81:BD81 AX85:BD85 AX18:BD20 AX28:BD28 AX38:BD38 AX48:BD48 AX58:BD58 AX68:BD68 BD21:BD27 BD29:BD37 BD39:BD47 BD49:BD57 BD59:BD67 BD69:BD80 BD82:BD84 BD86:BD92 AX175:BD180">
    <cfRule type="cellIs" dxfId="40" priority="41" operator="equal">
      <formula>0</formula>
    </cfRule>
  </conditionalFormatting>
  <conditionalFormatting sqref="BD100">
    <cfRule type="cellIs" dxfId="39" priority="40" operator="equal">
      <formula>0</formula>
    </cfRule>
  </conditionalFormatting>
  <conditionalFormatting sqref="AX21:BB27">
    <cfRule type="cellIs" dxfId="38" priority="39" operator="equal">
      <formula>0</formula>
    </cfRule>
  </conditionalFormatting>
  <conditionalFormatting sqref="AX100:BC100">
    <cfRule type="cellIs" dxfId="37" priority="38" operator="equal">
      <formula>0</formula>
    </cfRule>
  </conditionalFormatting>
  <conditionalFormatting sqref="BD111:BD119 BD121:BD129 BD131:BD139 BD141:BD149 BD151:BD153 BD155:BD162 BD164:BD166 BD168:BD174 AX163:BD163 AX167:BD167 AX101:BD101 AX110:BD110 AX120:BD120 AX130:BD130 AX140:BD140 AX150:BD150 AX154:BD154 AX102:BB102 BD102:BD109">
    <cfRule type="cellIs" dxfId="36" priority="37" operator="equal">
      <formula>0</formula>
    </cfRule>
  </conditionalFormatting>
  <conditionalFormatting sqref="BC21:BC27">
    <cfRule type="cellIs" dxfId="35" priority="36" operator="equal">
      <formula>0</formula>
    </cfRule>
  </conditionalFormatting>
  <conditionalFormatting sqref="BC102">
    <cfRule type="cellIs" dxfId="34" priority="35" operator="equal">
      <formula>0</formula>
    </cfRule>
  </conditionalFormatting>
  <conditionalFormatting sqref="AX104:BB109">
    <cfRule type="cellIs" dxfId="33" priority="34" operator="equal">
      <formula>0</formula>
    </cfRule>
  </conditionalFormatting>
  <conditionalFormatting sqref="BC104:BC109">
    <cfRule type="cellIs" dxfId="32" priority="33" operator="equal">
      <formula>0</formula>
    </cfRule>
  </conditionalFormatting>
  <conditionalFormatting sqref="AX29:BB37">
    <cfRule type="cellIs" dxfId="31" priority="32" operator="equal">
      <formula>0</formula>
    </cfRule>
  </conditionalFormatting>
  <conditionalFormatting sqref="BC29:BC37">
    <cfRule type="cellIs" dxfId="30" priority="31" operator="equal">
      <formula>0</formula>
    </cfRule>
  </conditionalFormatting>
  <conditionalFormatting sqref="AX39:BB47">
    <cfRule type="cellIs" dxfId="29" priority="30" operator="equal">
      <formula>0</formula>
    </cfRule>
  </conditionalFormatting>
  <conditionalFormatting sqref="BC39:BC47">
    <cfRule type="cellIs" dxfId="28" priority="29" operator="equal">
      <formula>0</formula>
    </cfRule>
  </conditionalFormatting>
  <conditionalFormatting sqref="AX49:BB57">
    <cfRule type="cellIs" dxfId="27" priority="28" operator="equal">
      <formula>0</formula>
    </cfRule>
  </conditionalFormatting>
  <conditionalFormatting sqref="BC49:BC57">
    <cfRule type="cellIs" dxfId="26" priority="27" operator="equal">
      <formula>0</formula>
    </cfRule>
  </conditionalFormatting>
  <conditionalFormatting sqref="AX59:BB67">
    <cfRule type="cellIs" dxfId="25" priority="26" operator="equal">
      <formula>0</formula>
    </cfRule>
  </conditionalFormatting>
  <conditionalFormatting sqref="BC59:BC67">
    <cfRule type="cellIs" dxfId="24" priority="25" operator="equal">
      <formula>0</formula>
    </cfRule>
  </conditionalFormatting>
  <conditionalFormatting sqref="AX69:BB80">
    <cfRule type="cellIs" dxfId="23" priority="24" operator="equal">
      <formula>0</formula>
    </cfRule>
  </conditionalFormatting>
  <conditionalFormatting sqref="BC69:BC80">
    <cfRule type="cellIs" dxfId="22" priority="23" operator="equal">
      <formula>0</formula>
    </cfRule>
  </conditionalFormatting>
  <conditionalFormatting sqref="AX82:BB84">
    <cfRule type="cellIs" dxfId="21" priority="22" operator="equal">
      <formula>0</formula>
    </cfRule>
  </conditionalFormatting>
  <conditionalFormatting sqref="BC82:BC84">
    <cfRule type="cellIs" dxfId="20" priority="21" operator="equal">
      <formula>0</formula>
    </cfRule>
  </conditionalFormatting>
  <conditionalFormatting sqref="AX86:BB92">
    <cfRule type="cellIs" dxfId="19" priority="20" operator="equal">
      <formula>0</formula>
    </cfRule>
  </conditionalFormatting>
  <conditionalFormatting sqref="BC86:BC92">
    <cfRule type="cellIs" dxfId="18" priority="19" operator="equal">
      <formula>0</formula>
    </cfRule>
  </conditionalFormatting>
  <conditionalFormatting sqref="AX103:BB109">
    <cfRule type="cellIs" dxfId="17" priority="18" operator="equal">
      <formula>0</formula>
    </cfRule>
  </conditionalFormatting>
  <conditionalFormatting sqref="BC103:BC109">
    <cfRule type="cellIs" dxfId="16" priority="17" operator="equal">
      <formula>0</formula>
    </cfRule>
  </conditionalFormatting>
  <conditionalFormatting sqref="AX111:BB119">
    <cfRule type="cellIs" dxfId="15" priority="16" operator="equal">
      <formula>0</formula>
    </cfRule>
  </conditionalFormatting>
  <conditionalFormatting sqref="BC111:BC119">
    <cfRule type="cellIs" dxfId="14" priority="15" operator="equal">
      <formula>0</formula>
    </cfRule>
  </conditionalFormatting>
  <conditionalFormatting sqref="AX121:BB129">
    <cfRule type="cellIs" dxfId="13" priority="14" operator="equal">
      <formula>0</formula>
    </cfRule>
  </conditionalFormatting>
  <conditionalFormatting sqref="BC121:BC129">
    <cfRule type="cellIs" dxfId="12" priority="13" operator="equal">
      <formula>0</formula>
    </cfRule>
  </conditionalFormatting>
  <conditionalFormatting sqref="AX131:BB139">
    <cfRule type="cellIs" dxfId="11" priority="12" operator="equal">
      <formula>0</formula>
    </cfRule>
  </conditionalFormatting>
  <conditionalFormatting sqref="BC131:BC139">
    <cfRule type="cellIs" dxfId="10" priority="11" operator="equal">
      <formula>0</formula>
    </cfRule>
  </conditionalFormatting>
  <conditionalFormatting sqref="AX141:BB149">
    <cfRule type="cellIs" dxfId="9" priority="10" operator="equal">
      <formula>0</formula>
    </cfRule>
  </conditionalFormatting>
  <conditionalFormatting sqref="BC141:BC149">
    <cfRule type="cellIs" dxfId="8" priority="9" operator="equal">
      <formula>0</formula>
    </cfRule>
  </conditionalFormatting>
  <conditionalFormatting sqref="AX151:BB153">
    <cfRule type="cellIs" dxfId="7" priority="8" operator="equal">
      <formula>0</formula>
    </cfRule>
  </conditionalFormatting>
  <conditionalFormatting sqref="BC151:BC153">
    <cfRule type="cellIs" dxfId="6" priority="7" operator="equal">
      <formula>0</formula>
    </cfRule>
  </conditionalFormatting>
  <conditionalFormatting sqref="AX155:BB162">
    <cfRule type="cellIs" dxfId="5" priority="6" operator="equal">
      <formula>0</formula>
    </cfRule>
  </conditionalFormatting>
  <conditionalFormatting sqref="BC155:BC162">
    <cfRule type="cellIs" dxfId="4" priority="5" operator="equal">
      <formula>0</formula>
    </cfRule>
  </conditionalFormatting>
  <conditionalFormatting sqref="AX164:BB166">
    <cfRule type="cellIs" dxfId="3" priority="4" operator="equal">
      <formula>0</formula>
    </cfRule>
  </conditionalFormatting>
  <conditionalFormatting sqref="BC164:BC166">
    <cfRule type="cellIs" dxfId="2" priority="3" operator="equal">
      <formula>0</formula>
    </cfRule>
  </conditionalFormatting>
  <conditionalFormatting sqref="AX168:BB174">
    <cfRule type="cellIs" dxfId="1" priority="2" operator="equal">
      <formula>0</formula>
    </cfRule>
  </conditionalFormatting>
  <conditionalFormatting sqref="BC168:BC174">
    <cfRule type="cellIs" dxfId="0" priority="1" operator="equal">
      <formula>0</formula>
    </cfRule>
  </conditionalFormatting>
  <pageMargins left="0.59055118110236227" right="0" top="0" bottom="0" header="0" footer="0"/>
  <pageSetup scale="92" orientation="portrait" r:id="rId1"/>
  <headerFooter alignWithMargins="0"/>
  <rowBreaks count="1" manualBreakCount="1">
    <brk id="97" max="5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3</vt:i4>
      </vt:variant>
    </vt:vector>
  </HeadingPairs>
  <TitlesOfParts>
    <vt:vector size="4" baseType="lpstr">
      <vt:lpstr>Formato6A</vt:lpstr>
      <vt:lpstr>Formato6A!Área_de_impresión</vt:lpstr>
      <vt:lpstr>fecha</vt:lpstr>
      <vt:lpstr>Formato6A!Títulos_a_imprimir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Ocampo</dc:creator>
  <cp:lastModifiedBy>Alejandra Ocampo</cp:lastModifiedBy>
  <dcterms:created xsi:type="dcterms:W3CDTF">2018-07-25T17:50:40Z</dcterms:created>
  <dcterms:modified xsi:type="dcterms:W3CDTF">2018-07-25T17:51:33Z</dcterms:modified>
</cp:coreProperties>
</file>